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\\sp.local\ruhfile\Data\Data Management Office\17 Open Data Files + List Of Datasets\Open data Datasets- Shared Services Sector\"/>
    </mc:Choice>
  </mc:AlternateContent>
  <xr:revisionPtr revIDLastSave="0" documentId="13_ncr:1_{25EC9C8B-833E-45EB-AD76-6E9A6BF47E54}" xr6:coauthVersionLast="36" xr6:coauthVersionMax="36" xr10:uidLastSave="{00000000-0000-0000-0000-000000000000}"/>
  <bookViews>
    <workbookView xWindow="0" yWindow="0" windowWidth="28800" windowHeight="12225" tabRatio="572" xr2:uid="{2A020875-19C3-481E-98BC-AF5F1398E578}"/>
  </bookViews>
  <sheets>
    <sheet name="Consolidated List_Active" sheetId="1" r:id="rId1"/>
  </sheets>
  <externalReferences>
    <externalReference r:id="rId2"/>
  </externalReferences>
  <definedNames>
    <definedName name="_xlnm._FilterDatabase" localSheetId="0" hidden="1">'Consolidated List_Active'!$A$1:$G$91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Walid K. Jaafar</author>
  </authors>
  <commentList>
    <comment ref="B1" authorId="0" shapeId="0" xr:uid="{C42B24A1-D4C4-4732-B3A8-B030FA9611E5}">
      <text>
        <r>
          <rPr>
            <b/>
            <sz val="9"/>
            <color indexed="81"/>
            <rFont val="Tahoma"/>
            <family val="2"/>
          </rPr>
          <t>Walid K. Jaafar:</t>
        </r>
        <r>
          <rPr>
            <sz val="9"/>
            <color indexed="81"/>
            <rFont val="Tahoma"/>
            <family val="2"/>
          </rPr>
          <t xml:space="preserve">
This is in line with the cities and governorates available in the list of locations shared by MoF</t>
        </r>
      </text>
    </comment>
  </commentList>
</comments>
</file>

<file path=xl/sharedStrings.xml><?xml version="1.0" encoding="utf-8"?>
<sst xmlns="http://schemas.openxmlformats.org/spreadsheetml/2006/main" count="493" uniqueCount="240">
  <si>
    <t>Region</t>
  </si>
  <si>
    <t>City/Governorate</t>
  </si>
  <si>
    <t>Parent Name</t>
  </si>
  <si>
    <t>Child Name</t>
  </si>
  <si>
    <t>National Address</t>
  </si>
  <si>
    <t>Ownership</t>
  </si>
  <si>
    <t>الرياض</t>
  </si>
  <si>
    <t>مقر العمليات اللوجستية بالرياض</t>
  </si>
  <si>
    <t>RNMB7674</t>
  </si>
  <si>
    <t>مركز عمليات ناقل بالرياض</t>
  </si>
  <si>
    <t>Owned</t>
  </si>
  <si>
    <t>حوطه بنى تميم</t>
  </si>
  <si>
    <t>مكة المكرمة</t>
  </si>
  <si>
    <t>جدة</t>
  </si>
  <si>
    <t>مقر العمليات اللوجستية بجدة</t>
  </si>
  <si>
    <t>JINA4236</t>
  </si>
  <si>
    <t>مركز عمليات ناقل بجدة</t>
  </si>
  <si>
    <t>الشرقية</t>
  </si>
  <si>
    <t>الاحساء</t>
  </si>
  <si>
    <t>مقر العمليات اللوجستية بالأحساء</t>
  </si>
  <si>
    <t>مركز المعالجة بالأحساء</t>
  </si>
  <si>
    <t>FMDA4967</t>
  </si>
  <si>
    <t>مركز عمليات الوثائق الحكومية بالأحساء</t>
  </si>
  <si>
    <t>مركز عمليات الفارما بالأحساء</t>
  </si>
  <si>
    <t>مركز توزيع الأحساء 13</t>
  </si>
  <si>
    <t>مكتب بريد الأحساء الرئيسي</t>
  </si>
  <si>
    <t>المبنى الإداري بالأحساء</t>
  </si>
  <si>
    <t>الدمام</t>
  </si>
  <si>
    <t>مركز معالجة البريد الدولي في مطار الملك فهد</t>
  </si>
  <si>
    <t>EFPA3116</t>
  </si>
  <si>
    <t>مقر العمليات اللوجستية بالدمام</t>
  </si>
  <si>
    <t>مركز المعالجة بالدمام</t>
  </si>
  <si>
    <t>EFPA9040</t>
  </si>
  <si>
    <t>مركز معالجة البريد الرسمي بالدمام</t>
  </si>
  <si>
    <t>مركز عمليات ناقل بالدمام</t>
  </si>
  <si>
    <t>العديد</t>
  </si>
  <si>
    <t>البطحاء</t>
  </si>
  <si>
    <t>مكتب بريد البطحاء</t>
  </si>
  <si>
    <t>FUGA8240</t>
  </si>
  <si>
    <t>الشقيق - الأحساء</t>
  </si>
  <si>
    <t>مكتب بريد الشقيق بالأحساء</t>
  </si>
  <si>
    <t>FOJA8137</t>
  </si>
  <si>
    <t>الصالحية</t>
  </si>
  <si>
    <t>مكتب بريد الصالحية</t>
  </si>
  <si>
    <t>FHDF3000</t>
  </si>
  <si>
    <t>الطرف</t>
  </si>
  <si>
    <t>مكتب بريد الطرف</t>
  </si>
  <si>
    <t>FJSE4273</t>
  </si>
  <si>
    <t>العمران</t>
  </si>
  <si>
    <t>مكتب بريد العمران</t>
  </si>
  <si>
    <t>FADD3058</t>
  </si>
  <si>
    <t>العيون</t>
  </si>
  <si>
    <t>مكتب بريد العيون</t>
  </si>
  <si>
    <t>FODA4118</t>
  </si>
  <si>
    <t>الفيصلية</t>
  </si>
  <si>
    <t>مكتب بريد الفيصلية</t>
  </si>
  <si>
    <t>FHDE9453</t>
  </si>
  <si>
    <t>القارة</t>
  </si>
  <si>
    <t>مكتب بريد القارة</t>
  </si>
  <si>
    <t>FADA8132</t>
  </si>
  <si>
    <t>المبرز</t>
  </si>
  <si>
    <t>مكتب بريد المبرز</t>
  </si>
  <si>
    <t>FMAB8458</t>
  </si>
  <si>
    <t>حرض</t>
  </si>
  <si>
    <t>مكتب بريد حرض</t>
  </si>
  <si>
    <t>FLWB8556</t>
  </si>
  <si>
    <t>سلوى</t>
  </si>
  <si>
    <t>مكتب بريد سلوى</t>
  </si>
  <si>
    <t>FSDA6835</t>
  </si>
  <si>
    <t>الجبيل</t>
  </si>
  <si>
    <t>مكتب بريد الجبيل</t>
  </si>
  <si>
    <t>ENAA7258</t>
  </si>
  <si>
    <t>الخبر</t>
  </si>
  <si>
    <t>مكتب بريد الخبر</t>
  </si>
  <si>
    <t>EEDB5089</t>
  </si>
  <si>
    <t>الراكة</t>
  </si>
  <si>
    <t>مكتب بريد الراكة</t>
  </si>
  <si>
    <t>EADA3274</t>
  </si>
  <si>
    <t>العقربية</t>
  </si>
  <si>
    <t>مكتب بريد العقربية</t>
  </si>
  <si>
    <t>EKJA7580</t>
  </si>
  <si>
    <t>الخفجي</t>
  </si>
  <si>
    <t>السفانية</t>
  </si>
  <si>
    <t>مكتب بريد السفانية</t>
  </si>
  <si>
    <t>CAAA7766</t>
  </si>
  <si>
    <t>الزهور بالدمام</t>
  </si>
  <si>
    <t>مكتب بريد الزهور بالدمام</t>
  </si>
  <si>
    <t>EMAA8229</t>
  </si>
  <si>
    <t>الشاطئ</t>
  </si>
  <si>
    <t>مكتب بريد الشاطئ</t>
  </si>
  <si>
    <t>EMAB7729</t>
  </si>
  <si>
    <t>القادسية</t>
  </si>
  <si>
    <t>مكتب بريد القادسية</t>
  </si>
  <si>
    <t>EDJA3997</t>
  </si>
  <si>
    <t>الندى</t>
  </si>
  <si>
    <t>مكتب بريد الندى</t>
  </si>
  <si>
    <t>EDSA6293</t>
  </si>
  <si>
    <t>النور</t>
  </si>
  <si>
    <t>مكتب بريد النور</t>
  </si>
  <si>
    <t>EMJA4422</t>
  </si>
  <si>
    <t>عبد الله فؤاد</t>
  </si>
  <si>
    <t>مكتب بريد عبد الله فؤاد</t>
  </si>
  <si>
    <t>EDGA7514</t>
  </si>
  <si>
    <t>مجمع أرامكو</t>
  </si>
  <si>
    <t>مكتب بريد مجمع أرامكو</t>
  </si>
  <si>
    <t>EKPB4297</t>
  </si>
  <si>
    <t>قريه العليا</t>
  </si>
  <si>
    <t>الرفيعة</t>
  </si>
  <si>
    <t>مكتب بريد الرفيعة</t>
  </si>
  <si>
    <t>CGSA8544</t>
  </si>
  <si>
    <t>القطيف</t>
  </si>
  <si>
    <t>العوامية</t>
  </si>
  <si>
    <t>مكتب بريد العوامية</t>
  </si>
  <si>
    <t>EGPB3779</t>
  </si>
  <si>
    <t>مكتب بريد القطيف</t>
  </si>
  <si>
    <t>EGGA7204</t>
  </si>
  <si>
    <t>عنك</t>
  </si>
  <si>
    <t>مكتب بريد عنك</t>
  </si>
  <si>
    <t>EMMA7796</t>
  </si>
  <si>
    <t>سيهات</t>
  </si>
  <si>
    <t>مركز توزيع سيهات</t>
  </si>
  <si>
    <t>EMPC7756</t>
  </si>
  <si>
    <t>مكتب بريد سيهات</t>
  </si>
  <si>
    <t>بقيق</t>
  </si>
  <si>
    <t>الزغيين</t>
  </si>
  <si>
    <t>مكتب بريد الزغيين</t>
  </si>
  <si>
    <t>CCAB3600</t>
  </si>
  <si>
    <t>النعيريه</t>
  </si>
  <si>
    <t>الصحاف</t>
  </si>
  <si>
    <t>مكتب بريد الصحاف</t>
  </si>
  <si>
    <t>CDUA9792</t>
  </si>
  <si>
    <t>الصرار</t>
  </si>
  <si>
    <t>مكتب بريد الصرار</t>
  </si>
  <si>
    <t>CCAB6842</t>
  </si>
  <si>
    <t>غنوة</t>
  </si>
  <si>
    <t>مكتب بريد غنوة</t>
  </si>
  <si>
    <t>CCAA5291</t>
  </si>
  <si>
    <t>مليجة</t>
  </si>
  <si>
    <t>مكتب بريد مليجة</t>
  </si>
  <si>
    <t>CCJA7665</t>
  </si>
  <si>
    <t>نطاع</t>
  </si>
  <si>
    <t>مكتب بريد نطاع</t>
  </si>
  <si>
    <t>CCYA9900</t>
  </si>
  <si>
    <t>صلاصل</t>
  </si>
  <si>
    <t>مكتب بريد صلاصل</t>
  </si>
  <si>
    <t>EBGA2480</t>
  </si>
  <si>
    <t>حفر الباطن</t>
  </si>
  <si>
    <t>الرقعي</t>
  </si>
  <si>
    <t>مكتب بريد الرقعي</t>
  </si>
  <si>
    <t>COGA8336</t>
  </si>
  <si>
    <t>القيصومة</t>
  </si>
  <si>
    <t>مكتب بريد القيصومة</t>
  </si>
  <si>
    <t>CHMA7540</t>
  </si>
  <si>
    <t>الفريدة</t>
  </si>
  <si>
    <t>مكتب بريد الفريدة</t>
  </si>
  <si>
    <t>CJSA5005</t>
  </si>
  <si>
    <t>أم عقلا</t>
  </si>
  <si>
    <t>مكتب بريد أم عقلا</t>
  </si>
  <si>
    <t>CGYA5203</t>
  </si>
  <si>
    <t>مركز الشيحية</t>
  </si>
  <si>
    <t>مكتب بريد مركز الشيحية</t>
  </si>
  <si>
    <t>CJJA4362</t>
  </si>
  <si>
    <t>العدامة بالدمام</t>
  </si>
  <si>
    <t>مكتب البريد الرسمي بالدمام</t>
  </si>
  <si>
    <t>EDJA7781</t>
  </si>
  <si>
    <t>مكتب بريد الدمام الرئيسي</t>
  </si>
  <si>
    <t>المبنى الإداري بالدمام</t>
  </si>
  <si>
    <t>المستودع الرئيسي بالشرقية</t>
  </si>
  <si>
    <t>الجبيل الصناعية</t>
  </si>
  <si>
    <t>مركز توزيع الجبيل الصناعية</t>
  </si>
  <si>
    <t>EJAA4357</t>
  </si>
  <si>
    <t>مكتب بريد الجبيل الصناعية</t>
  </si>
  <si>
    <t>مركز توزيع الخفجي</t>
  </si>
  <si>
    <t>CAPA8588</t>
  </si>
  <si>
    <t>مكتب بريد الخفجي</t>
  </si>
  <si>
    <t>تاروت</t>
  </si>
  <si>
    <t>مركز توزيع تاروت</t>
  </si>
  <si>
    <t>EGDA2982</t>
  </si>
  <si>
    <t>مكتب بريد تاروت</t>
  </si>
  <si>
    <t>صفوى</t>
  </si>
  <si>
    <t>مركز توزيع صفوى</t>
  </si>
  <si>
    <t>ERGB2996</t>
  </si>
  <si>
    <t>مكتب بريد صفوى</t>
  </si>
  <si>
    <t>النعيرية</t>
  </si>
  <si>
    <t>مركز توزيع النعيرية</t>
  </si>
  <si>
    <t>CCMA4561</t>
  </si>
  <si>
    <t>مكتب بريد النعيرية</t>
  </si>
  <si>
    <t>مركز توزيع بقيق</t>
  </si>
  <si>
    <t>FBPA5128</t>
  </si>
  <si>
    <t>مكتب بريد بقيق</t>
  </si>
  <si>
    <t>مركز توزيع حفر الباطن 03</t>
  </si>
  <si>
    <t>CNMJ2923</t>
  </si>
  <si>
    <t>مكتب بريد حفر الباطن</t>
  </si>
  <si>
    <t>رأس تنوره</t>
  </si>
  <si>
    <t>رأس تنورة</t>
  </si>
  <si>
    <t>مركز توزيع رأس تنورة</t>
  </si>
  <si>
    <t>ERAA4085</t>
  </si>
  <si>
    <t>مكتب بريد رأس تنورة</t>
  </si>
  <si>
    <t>قرية العليا</t>
  </si>
  <si>
    <t>مركز توزيع قرية العليا</t>
  </si>
  <si>
    <t>CFPA3498</t>
  </si>
  <si>
    <t>مكتب بريد قرية العليا</t>
  </si>
  <si>
    <t>صناعية الدمام الثانية</t>
  </si>
  <si>
    <t>مركز توزيع الفارما بالدمام</t>
  </si>
  <si>
    <t>EMJE7188</t>
  </si>
  <si>
    <t>مركز توزيع الدمام 14</t>
  </si>
  <si>
    <t>الاتصالات</t>
  </si>
  <si>
    <t>مركز عمليات الوثائق الحكومية بالدمام</t>
  </si>
  <si>
    <t>EDMC3510</t>
  </si>
  <si>
    <t>مركز عمليات الفارما بالدمام</t>
  </si>
  <si>
    <t>مكتب بريد الاتصالات</t>
  </si>
  <si>
    <t>محطة سابتكو - الأحساء</t>
  </si>
  <si>
    <t>محطة سابتكو بالأحساء</t>
  </si>
  <si>
    <t>FMDA9095</t>
  </si>
  <si>
    <t>محطة سابتكو - الدمام</t>
  </si>
  <si>
    <t>محطة سابتكو بالدمام</t>
  </si>
  <si>
    <t>EMAA8063</t>
  </si>
  <si>
    <t>حي البحر</t>
  </si>
  <si>
    <t>مركز عمليات الوثائق الحكومية بالقطيف</t>
  </si>
  <si>
    <t>EGGC8201</t>
  </si>
  <si>
    <t>مركز توزيع القطيف</t>
  </si>
  <si>
    <t>الثقبة</t>
  </si>
  <si>
    <t>مركز توزيع الخبر</t>
  </si>
  <si>
    <t>EEDB3666</t>
  </si>
  <si>
    <t>شرطة الدمام</t>
  </si>
  <si>
    <t>مكتب البريد الرسمي بشرطة الدمام</t>
  </si>
  <si>
    <t>EMAA2662</t>
  </si>
  <si>
    <t>المدينة المنورة</t>
  </si>
  <si>
    <t>مقر العمليات اللوجستية بالمدينة المنورة</t>
  </si>
  <si>
    <t>DMAD4850</t>
  </si>
  <si>
    <t>مركز عمليات ناقل بالمدينة المنورة</t>
  </si>
  <si>
    <t>عسير</t>
  </si>
  <si>
    <t>بارق</t>
  </si>
  <si>
    <t>جمعة ربيعة المقاطرة</t>
  </si>
  <si>
    <t>مكتب بريد جمعة ربيعة المقاطرة</t>
  </si>
  <si>
    <t>مكتب البريد الرسمي بالاحساء</t>
  </si>
  <si>
    <t>رقم الفروع  وفق الدليل المعتمد ( الموقع )</t>
  </si>
  <si>
    <t>14034</t>
  </si>
  <si>
    <t>مصدة</t>
  </si>
  <si>
    <t>مكتب بريد مصدة حوطة بني تميم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</si>
</sst>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sameeh\Desktop\&#1605;&#1586;&#1608;&#1583;&#1610;%20&#1575;&#1604;&#1582;&#1583;&#1605;&#1577;\&#1578;&#1606;&#1602;&#1610;&#1581;%20&#1575;&#1604;&#1576;&#1610;&#1575;&#1606;&#1575;&#1578;\&#1575;&#1604;&#1605;&#1608;&#1575;&#1602;&#1593;%20&#1575;&#1604;&#1580;&#1594;&#1585;&#1575;&#1601;&#1610;&#1577;%20&#1608;&#1601;&#1602;%20&#1583;&#1604;&#1610;&#1604;%20&#1575;&#1604;&#1581;&#1587;&#1575;&#1576;&#1575;&#1578;%20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واقع وفق القائمة المنقحة (2)"/>
      <sheetName val="المواقع وفق القائمة المنقحة "/>
    </sheetNames>
    <sheetDataSet>
      <sheetData sheetId="0">
        <row r="1">
          <cell r="A1" t="str">
            <v>Child Name</v>
          </cell>
          <cell r="B1" t="str">
            <v>رقم الفروع  وفق الدليل المعتمد ( الموقع )</v>
          </cell>
          <cell r="D1" t="str">
            <v>رقم مركز التكلفة</v>
          </cell>
          <cell r="E1" t="str">
            <v xml:space="preserve">مركز التكلفة </v>
          </cell>
        </row>
        <row r="2">
          <cell r="A2" t="str">
            <v>المقر الرئيسي</v>
          </cell>
          <cell r="B2">
            <v>10002</v>
          </cell>
          <cell r="D2"/>
          <cell r="E2"/>
        </row>
        <row r="3">
          <cell r="A3" t="str">
            <v>مكتب بريد الوادي</v>
          </cell>
          <cell r="B3" t="str">
            <v>10003</v>
          </cell>
          <cell r="D3">
            <v>1120203</v>
          </cell>
          <cell r="E3" t="str">
            <v>منافذ البيع بالمنطقة</v>
          </cell>
        </row>
        <row r="4">
          <cell r="A4" t="str">
            <v>مكتب بريد المحمدية</v>
          </cell>
          <cell r="B4" t="str">
            <v>10004</v>
          </cell>
          <cell r="D4">
            <v>1120203</v>
          </cell>
          <cell r="E4" t="str">
            <v>منافذ البيع بالمنطقة</v>
          </cell>
        </row>
        <row r="5">
          <cell r="A5" t="str">
            <v>مكتب بريد صناعية الرياض الأولى</v>
          </cell>
          <cell r="B5" t="str">
            <v>10005</v>
          </cell>
          <cell r="D5">
            <v>1120203</v>
          </cell>
          <cell r="E5" t="str">
            <v>منافذ البيع بالمنطقة</v>
          </cell>
        </row>
        <row r="6">
          <cell r="A6" t="str">
            <v>مكتب بريد الرياض الرئيسي</v>
          </cell>
          <cell r="B6" t="str">
            <v>10006</v>
          </cell>
          <cell r="D6">
            <v>1120203</v>
          </cell>
          <cell r="E6" t="str">
            <v>منافذ البيع بالمنطقة</v>
          </cell>
        </row>
        <row r="7">
          <cell r="A7" t="str">
            <v>مكتب بريد جامعة الملك سعود</v>
          </cell>
          <cell r="B7" t="str">
            <v>10007</v>
          </cell>
          <cell r="D7">
            <v>1120203</v>
          </cell>
          <cell r="E7" t="str">
            <v>منافذ البيع بالمنطقة</v>
          </cell>
        </row>
        <row r="8">
          <cell r="A8" t="str">
            <v>مكتب بريد السفارات</v>
          </cell>
          <cell r="B8" t="str">
            <v>10008</v>
          </cell>
          <cell r="D8">
            <v>1120203</v>
          </cell>
          <cell r="E8" t="str">
            <v>منافذ البيع بالمنطقة</v>
          </cell>
        </row>
        <row r="9">
          <cell r="A9" t="str">
            <v>مكتب بريد النسيج</v>
          </cell>
          <cell r="B9" t="str">
            <v>10009</v>
          </cell>
          <cell r="D9">
            <v>1120203</v>
          </cell>
          <cell r="E9" t="str">
            <v>منافذ البيع بالمنطقة</v>
          </cell>
        </row>
        <row r="10">
          <cell r="A10" t="str">
            <v>مكتب بريد عرقة</v>
          </cell>
          <cell r="B10" t="str">
            <v>10010</v>
          </cell>
          <cell r="D10">
            <v>1120203</v>
          </cell>
          <cell r="E10" t="str">
            <v>منافذ البيع بالمنطقة</v>
          </cell>
        </row>
        <row r="11">
          <cell r="A11" t="str">
            <v>مكتب بريد الروضة - الرياض</v>
          </cell>
          <cell r="B11" t="str">
            <v>10011</v>
          </cell>
          <cell r="D11">
            <v>1120203</v>
          </cell>
          <cell r="E11" t="str">
            <v>منافذ البيع بالمنطقة</v>
          </cell>
        </row>
        <row r="12">
          <cell r="A12" t="str">
            <v>مكتب بريد العليا</v>
          </cell>
          <cell r="B12" t="str">
            <v>10012</v>
          </cell>
          <cell r="D12">
            <v>1120203</v>
          </cell>
          <cell r="E12" t="str">
            <v>منافذ البيع بالمنطقة</v>
          </cell>
        </row>
        <row r="13">
          <cell r="A13" t="str">
            <v>مكتب بريد الرويضة</v>
          </cell>
          <cell r="B13" t="str">
            <v>10013</v>
          </cell>
          <cell r="D13">
            <v>1120203</v>
          </cell>
          <cell r="E13" t="str">
            <v>منافذ البيع بالمنطقة</v>
          </cell>
        </row>
        <row r="14">
          <cell r="A14" t="str">
            <v>مكتب بريد الملز</v>
          </cell>
          <cell r="B14" t="str">
            <v>10014</v>
          </cell>
          <cell r="D14">
            <v>1120203</v>
          </cell>
          <cell r="E14" t="str">
            <v>منافذ البيع بالمنطقة</v>
          </cell>
        </row>
        <row r="15">
          <cell r="A15" t="str">
            <v>مكتب بريد المرسلات</v>
          </cell>
          <cell r="B15" t="str">
            <v>10015</v>
          </cell>
          <cell r="D15">
            <v>1120203</v>
          </cell>
          <cell r="E15" t="str">
            <v>منافذ البيع بالمنطقة</v>
          </cell>
        </row>
        <row r="16">
          <cell r="A16" t="str">
            <v>مكتب بريد البديعة</v>
          </cell>
          <cell r="B16" t="str">
            <v>10016</v>
          </cell>
          <cell r="D16">
            <v>1120203</v>
          </cell>
          <cell r="E16" t="str">
            <v>منافذ البيع بالمنطقة</v>
          </cell>
        </row>
        <row r="17">
          <cell r="A17" t="str">
            <v>مكتب بريد الشفاء</v>
          </cell>
          <cell r="B17" t="str">
            <v>10017</v>
          </cell>
          <cell r="D17">
            <v>1120203</v>
          </cell>
          <cell r="E17" t="str">
            <v>منافذ البيع بالمنطقة</v>
          </cell>
        </row>
        <row r="18">
          <cell r="A18" t="str">
            <v>مكتب بريد النسيم</v>
          </cell>
          <cell r="B18" t="str">
            <v>10018</v>
          </cell>
          <cell r="D18">
            <v>1120203</v>
          </cell>
          <cell r="E18" t="str">
            <v>منافذ البيع بالمنطقة</v>
          </cell>
        </row>
        <row r="19">
          <cell r="A19" t="str">
            <v>مكتب بريد قرطبة</v>
          </cell>
          <cell r="B19" t="str">
            <v>10019</v>
          </cell>
          <cell r="D19">
            <v>1120203</v>
          </cell>
          <cell r="E19" t="str">
            <v>منافذ البيع بالمنطقة</v>
          </cell>
        </row>
        <row r="20">
          <cell r="A20" t="str">
            <v>مكتب بريد الياسمين</v>
          </cell>
          <cell r="B20" t="str">
            <v>10020</v>
          </cell>
          <cell r="D20">
            <v>1120203</v>
          </cell>
          <cell r="E20" t="str">
            <v>منافذ البيع بالمنطقة</v>
          </cell>
        </row>
        <row r="21">
          <cell r="A21" t="str">
            <v>مكتب بريد الملقا</v>
          </cell>
          <cell r="B21" t="str">
            <v>10021</v>
          </cell>
          <cell r="D21">
            <v>1120203</v>
          </cell>
          <cell r="E21" t="str">
            <v>منافذ البيع بالمنطقة</v>
          </cell>
        </row>
        <row r="22">
          <cell r="A22" t="str">
            <v>مكتب بريد صناعية الرياض الثانية</v>
          </cell>
          <cell r="B22" t="str">
            <v>10022</v>
          </cell>
          <cell r="D22">
            <v>1120203</v>
          </cell>
          <cell r="E22" t="str">
            <v>منافذ البيع بالمنطقة</v>
          </cell>
        </row>
        <row r="23">
          <cell r="A23" t="str">
            <v>مكتب بريد الخنيقية</v>
          </cell>
          <cell r="B23" t="str">
            <v>10023</v>
          </cell>
          <cell r="D23">
            <v>1120203</v>
          </cell>
          <cell r="E23" t="str">
            <v>منافذ البيع بالمنطقة</v>
          </cell>
        </row>
        <row r="24">
          <cell r="A24" t="str">
            <v>مكتب البريد الرسمي بالصحافة</v>
          </cell>
          <cell r="B24" t="str">
            <v>10024</v>
          </cell>
          <cell r="D24">
            <v>1130109</v>
          </cell>
          <cell r="E24" t="str">
            <v xml:space="preserve">البريد الرسمي بالمنطقة </v>
          </cell>
        </row>
        <row r="25">
          <cell r="A25" t="str">
            <v>مكتب البريد الرسمي بوزارة الداخلية</v>
          </cell>
          <cell r="B25" t="str">
            <v>10025</v>
          </cell>
          <cell r="D25">
            <v>1130109</v>
          </cell>
          <cell r="E25" t="str">
            <v xml:space="preserve">البريد الرسمي بالمنطقة </v>
          </cell>
        </row>
        <row r="26">
          <cell r="A26" t="str">
            <v>مكتب البريد الرسمي بشرطة الرياض</v>
          </cell>
          <cell r="B26" t="str">
            <v>10026</v>
          </cell>
          <cell r="D26">
            <v>1130109</v>
          </cell>
          <cell r="E26" t="str">
            <v xml:space="preserve">البريد الرسمي بالمنطقة </v>
          </cell>
        </row>
        <row r="27">
          <cell r="A27" t="str">
            <v>مكتب البريد الرسمي بالأمن العام</v>
          </cell>
          <cell r="B27" t="str">
            <v>10027</v>
          </cell>
          <cell r="D27">
            <v>1130109</v>
          </cell>
          <cell r="E27" t="str">
            <v xml:space="preserve">البريد الرسمي بالمنطقة </v>
          </cell>
        </row>
        <row r="28">
          <cell r="A28" t="str">
            <v>مركز توزيع العليا</v>
          </cell>
          <cell r="B28" t="str">
            <v>10028</v>
          </cell>
          <cell r="D28">
            <v>1180103</v>
          </cell>
          <cell r="E28" t="str">
            <v>قسم التوزيع بالمناطق</v>
          </cell>
        </row>
        <row r="29">
          <cell r="A29" t="str">
            <v>مكتب البريد الرسمي بوزارة التعليم</v>
          </cell>
          <cell r="B29" t="str">
            <v>10029</v>
          </cell>
          <cell r="D29">
            <v>1130109</v>
          </cell>
          <cell r="E29" t="str">
            <v xml:space="preserve">البريد الرسمي بالمنطقة </v>
          </cell>
        </row>
        <row r="30">
          <cell r="A30" t="str">
            <v>مكتب البريد الرسمي بإمارة الرياض</v>
          </cell>
          <cell r="B30" t="str">
            <v>10030</v>
          </cell>
          <cell r="D30">
            <v>1130109</v>
          </cell>
          <cell r="E30" t="str">
            <v xml:space="preserve">البريد الرسمي بالمنطقة </v>
          </cell>
        </row>
        <row r="31">
          <cell r="A31" t="str">
            <v>مكتب بريد لبن</v>
          </cell>
          <cell r="B31" t="str">
            <v>10031</v>
          </cell>
          <cell r="D31">
            <v>1120203</v>
          </cell>
          <cell r="E31" t="str">
            <v>منافذ البيع بالمنطقة</v>
          </cell>
        </row>
        <row r="32">
          <cell r="A32" t="str">
            <v>مركز عمليات الوثائق الحكومية بالرياض</v>
          </cell>
          <cell r="B32" t="str">
            <v>10032</v>
          </cell>
          <cell r="D32"/>
          <cell r="E32"/>
        </row>
        <row r="33">
          <cell r="A33" t="str">
            <v>مركز توزيع الرياض 10</v>
          </cell>
          <cell r="B33" t="str">
            <v>10033</v>
          </cell>
          <cell r="D33">
            <v>1180103</v>
          </cell>
          <cell r="E33" t="str">
            <v>قسم التوزيع بالمناطق</v>
          </cell>
        </row>
        <row r="34">
          <cell r="A34" t="str">
            <v>مركز توزيع الرياض 15</v>
          </cell>
          <cell r="B34" t="str">
            <v>10034</v>
          </cell>
          <cell r="D34">
            <v>1180103</v>
          </cell>
          <cell r="E34" t="str">
            <v>قسم التوزيع بالمناطق</v>
          </cell>
        </row>
        <row r="35">
          <cell r="A35" t="str">
            <v>مكتب البريد الرسمي بالجوازات</v>
          </cell>
          <cell r="B35" t="str">
            <v>10035</v>
          </cell>
          <cell r="D35">
            <v>1130109</v>
          </cell>
          <cell r="E35" t="str">
            <v xml:space="preserve">البريد الرسمي بالمنطقة </v>
          </cell>
        </row>
        <row r="36">
          <cell r="A36" t="str">
            <v>مركز معالجة البريد الدولي في مطار الملك خالد</v>
          </cell>
          <cell r="B36" t="str">
            <v>10036</v>
          </cell>
          <cell r="D36"/>
          <cell r="E36"/>
        </row>
        <row r="37">
          <cell r="A37" t="str">
            <v>مكتب البريد الرسمي بالديرة</v>
          </cell>
          <cell r="B37" t="str">
            <v>10038</v>
          </cell>
          <cell r="D37">
            <v>1130109</v>
          </cell>
          <cell r="E37" t="str">
            <v xml:space="preserve">البريد الرسمي بالمنطقة </v>
          </cell>
        </row>
        <row r="38">
          <cell r="A38" t="str">
            <v>مكتب بريد وزارة الداخلية - طريق الدمام</v>
          </cell>
          <cell r="B38" t="str">
            <v>10039</v>
          </cell>
          <cell r="D38">
            <v>1120203</v>
          </cell>
          <cell r="E38" t="str">
            <v>منافذ البيع بالمنطقة</v>
          </cell>
        </row>
        <row r="39">
          <cell r="A39" t="str">
            <v>مكتب بريد فيضة المفص</v>
          </cell>
          <cell r="B39" t="str">
            <v>10040</v>
          </cell>
          <cell r="D39">
            <v>1120203</v>
          </cell>
          <cell r="E39" t="str">
            <v>منافذ البيع بالمنطقة</v>
          </cell>
        </row>
        <row r="40">
          <cell r="A40" t="str">
            <v>مكتب بريد العزيزية</v>
          </cell>
          <cell r="B40" t="str">
            <v>10041</v>
          </cell>
          <cell r="D40">
            <v>1120203</v>
          </cell>
          <cell r="E40" t="str">
            <v>منافذ البيع بالمنطقة</v>
          </cell>
        </row>
        <row r="41">
          <cell r="A41" t="str">
            <v>مكتب بريد الروابي</v>
          </cell>
          <cell r="B41" t="str">
            <v>10042</v>
          </cell>
          <cell r="D41">
            <v>1120203</v>
          </cell>
          <cell r="E41" t="str">
            <v>منافذ البيع بالمنطقة</v>
          </cell>
        </row>
        <row r="42">
          <cell r="A42" t="str">
            <v>مركز توزيع الرياض 01</v>
          </cell>
          <cell r="B42" t="str">
            <v>10043</v>
          </cell>
          <cell r="D42">
            <v>1180103</v>
          </cell>
          <cell r="E42" t="str">
            <v>قسم التوزيع بالمناطق</v>
          </cell>
        </row>
        <row r="43">
          <cell r="A43" t="str">
            <v>مكتب بريد طويق</v>
          </cell>
          <cell r="B43" t="str">
            <v>10044</v>
          </cell>
          <cell r="D43">
            <v>1120203</v>
          </cell>
          <cell r="E43" t="str">
            <v>منافذ البيع بالمنطقة</v>
          </cell>
        </row>
        <row r="44">
          <cell r="A44" t="str">
            <v>مكتب بريد إشبيلية</v>
          </cell>
          <cell r="B44" t="str">
            <v>10045</v>
          </cell>
          <cell r="D44">
            <v>1120203</v>
          </cell>
          <cell r="E44" t="str">
            <v>منافذ البيع بالمنطقة</v>
          </cell>
        </row>
        <row r="45">
          <cell r="A45" t="str">
            <v>مكتب بريد طريق الملك عبد الله</v>
          </cell>
          <cell r="B45" t="str">
            <v>10046</v>
          </cell>
          <cell r="D45">
            <v>1120203</v>
          </cell>
          <cell r="E45" t="str">
            <v>منافذ البيع بالمنطقة</v>
          </cell>
        </row>
        <row r="46">
          <cell r="A46" t="str">
            <v>مركز توزيع الخرج 07</v>
          </cell>
          <cell r="B46" t="str">
            <v>10047</v>
          </cell>
          <cell r="D46">
            <v>1180103</v>
          </cell>
          <cell r="E46" t="str">
            <v>قسم التوزيع بالمناطق</v>
          </cell>
        </row>
        <row r="47">
          <cell r="A47" t="str">
            <v>مكتب بريد مركز الحائر</v>
          </cell>
          <cell r="B47" t="str">
            <v>10048</v>
          </cell>
          <cell r="D47">
            <v>1120203</v>
          </cell>
          <cell r="E47" t="str">
            <v>منافذ البيع بالمنطقة</v>
          </cell>
        </row>
        <row r="48">
          <cell r="A48" t="str">
            <v>مكتب بريد الناصفة بالرياض</v>
          </cell>
          <cell r="B48" t="str">
            <v>10049</v>
          </cell>
          <cell r="D48">
            <v>1120203</v>
          </cell>
          <cell r="E48" t="str">
            <v>منافذ البيع بالمنطقة</v>
          </cell>
        </row>
        <row r="49">
          <cell r="A49" t="str">
            <v>مركز المعالجة بالرياض</v>
          </cell>
          <cell r="B49" t="str">
            <v>10050</v>
          </cell>
          <cell r="D49"/>
          <cell r="E49"/>
        </row>
        <row r="50">
          <cell r="A50" t="str">
            <v>مركز معالجة البريد الرسمي بالرياض</v>
          </cell>
          <cell r="B50" t="str">
            <v>10051</v>
          </cell>
          <cell r="D50">
            <v>1130110</v>
          </cell>
          <cell r="E50" t="str">
            <v>معالجة البريد الرسمي</v>
          </cell>
        </row>
        <row r="51">
          <cell r="A51" t="str">
            <v>مركز عمليات الفارما بالرياض</v>
          </cell>
          <cell r="B51" t="str">
            <v>10052</v>
          </cell>
          <cell r="D51">
            <v>1180006</v>
          </cell>
          <cell r="E51" t="str">
            <v xml:space="preserve">إدارة الفارما </v>
          </cell>
        </row>
        <row r="52">
          <cell r="A52" t="str">
            <v>مركز توزيع الرياض 02</v>
          </cell>
          <cell r="B52" t="str">
            <v>10053</v>
          </cell>
          <cell r="D52">
            <v>1180103</v>
          </cell>
          <cell r="E52" t="str">
            <v>قسم التوزيع بالمناطق</v>
          </cell>
        </row>
        <row r="53">
          <cell r="A53" t="str">
            <v>مركز توزيع التجارة الإلكترونية بالرياض</v>
          </cell>
          <cell r="B53" t="str">
            <v>10054</v>
          </cell>
          <cell r="D53">
            <v>1180103</v>
          </cell>
          <cell r="E53" t="str">
            <v>قسم التوزيع بالمناطق</v>
          </cell>
        </row>
        <row r="54">
          <cell r="A54" t="str">
            <v>المستودع الرئيسي بالرياض</v>
          </cell>
          <cell r="B54" t="str">
            <v>10056</v>
          </cell>
          <cell r="D54">
            <v>1250401</v>
          </cell>
          <cell r="E54" t="str">
            <v>إدارة المخزون</v>
          </cell>
        </row>
        <row r="55">
          <cell r="A55" t="str">
            <v>محطة سابتكو بالرياض</v>
          </cell>
          <cell r="B55" t="str">
            <v>10057</v>
          </cell>
          <cell r="D55"/>
          <cell r="E55"/>
        </row>
        <row r="56">
          <cell r="A56" t="str">
            <v>المبنى الإداري بالبطحاء</v>
          </cell>
          <cell r="B56" t="str">
            <v>10058</v>
          </cell>
          <cell r="D56"/>
          <cell r="E56"/>
        </row>
        <row r="57">
          <cell r="A57" t="str">
            <v>دارك ستور الياسمين</v>
          </cell>
          <cell r="B57" t="str">
            <v>10059</v>
          </cell>
          <cell r="D57"/>
          <cell r="E57"/>
        </row>
        <row r="58">
          <cell r="A58" t="str">
            <v>دارك ستور النسيم</v>
          </cell>
          <cell r="B58" t="str">
            <v>10060</v>
          </cell>
          <cell r="D58"/>
          <cell r="E58"/>
        </row>
        <row r="59">
          <cell r="A59" t="str">
            <v>دارك ستور العليا</v>
          </cell>
          <cell r="B59" t="str">
            <v>10061</v>
          </cell>
          <cell r="D59"/>
          <cell r="E59"/>
        </row>
        <row r="60">
          <cell r="A60" t="str">
            <v>دارك ستور الشفاء</v>
          </cell>
          <cell r="B60" t="str">
            <v>10062</v>
          </cell>
          <cell r="D60"/>
          <cell r="E60"/>
        </row>
        <row r="61">
          <cell r="A61" t="str">
            <v>مستودع الرجيع بالرياض</v>
          </cell>
          <cell r="B61" t="str">
            <v>10063</v>
          </cell>
          <cell r="D61">
            <v>1250401</v>
          </cell>
          <cell r="E61" t="str">
            <v>إدارة المخزون</v>
          </cell>
        </row>
        <row r="62">
          <cell r="A62" t="str">
            <v>مكتب بريد الدرعية</v>
          </cell>
          <cell r="B62" t="str">
            <v>10064</v>
          </cell>
          <cell r="D62">
            <v>1120203</v>
          </cell>
          <cell r="E62" t="str">
            <v>منافذ البيع بالمنطقة</v>
          </cell>
        </row>
        <row r="63">
          <cell r="A63" t="str">
            <v>مكتب بريد العيينة والجبيلة</v>
          </cell>
          <cell r="B63" t="str">
            <v>10065</v>
          </cell>
          <cell r="D63">
            <v>1120203</v>
          </cell>
          <cell r="E63" t="str">
            <v>منافذ البيع بالمنطقة</v>
          </cell>
        </row>
        <row r="64">
          <cell r="A64" t="str">
            <v>مكتب بريد الكلية الحربية</v>
          </cell>
          <cell r="B64" t="str">
            <v>10066</v>
          </cell>
          <cell r="D64">
            <v>1120203</v>
          </cell>
          <cell r="E64" t="str">
            <v>منافذ البيع بالمنطقة</v>
          </cell>
        </row>
        <row r="65">
          <cell r="A65" t="str">
            <v>دارك ستور الدرعية</v>
          </cell>
          <cell r="B65" t="str">
            <v>10067</v>
          </cell>
          <cell r="D65"/>
          <cell r="E65"/>
        </row>
        <row r="66">
          <cell r="A66" t="str">
            <v>مكتب بريد المصانع الحربية</v>
          </cell>
          <cell r="B66" t="str">
            <v>10069</v>
          </cell>
          <cell r="D66">
            <v>1120203</v>
          </cell>
          <cell r="E66" t="str">
            <v>منافذ البيع بالمنطقة</v>
          </cell>
        </row>
        <row r="67">
          <cell r="A67" t="str">
            <v>مكتب بريد الخرج</v>
          </cell>
          <cell r="B67" t="str">
            <v>10070</v>
          </cell>
          <cell r="D67">
            <v>1120203</v>
          </cell>
          <cell r="E67" t="str">
            <v>منافذ البيع بالمنطقة</v>
          </cell>
        </row>
        <row r="68">
          <cell r="A68" t="str">
            <v>مكتب بريد عفيف</v>
          </cell>
          <cell r="B68" t="str">
            <v>10071</v>
          </cell>
          <cell r="D68">
            <v>1120203</v>
          </cell>
          <cell r="E68" t="str">
            <v>منافذ البيع بالمنطقة</v>
          </cell>
        </row>
        <row r="69">
          <cell r="A69" t="str">
            <v>مكتب بريد الجمش</v>
          </cell>
          <cell r="B69" t="str">
            <v>10072</v>
          </cell>
          <cell r="D69">
            <v>1120203</v>
          </cell>
          <cell r="E69" t="str">
            <v>منافذ البيع بالمنطقة</v>
          </cell>
        </row>
        <row r="70">
          <cell r="A70" t="str">
            <v>مكتب بريد الدوادمي</v>
          </cell>
          <cell r="B70" t="str">
            <v>10073</v>
          </cell>
          <cell r="D70">
            <v>1120203</v>
          </cell>
          <cell r="E70" t="str">
            <v>منافذ البيع بالمنطقة</v>
          </cell>
        </row>
        <row r="71">
          <cell r="A71" t="str">
            <v>مكتب بريد البجادية</v>
          </cell>
          <cell r="B71" t="str">
            <v>10074</v>
          </cell>
          <cell r="D71">
            <v>1120203</v>
          </cell>
          <cell r="E71" t="str">
            <v>منافذ البيع بالمنطقة</v>
          </cell>
        </row>
        <row r="72">
          <cell r="A72" t="str">
            <v>مكتب بريد عرجاء</v>
          </cell>
          <cell r="B72" t="str">
            <v>10075</v>
          </cell>
          <cell r="D72">
            <v>1120203</v>
          </cell>
          <cell r="E72" t="str">
            <v>منافذ البيع بالمنطقة</v>
          </cell>
        </row>
        <row r="73">
          <cell r="A73" t="str">
            <v>مكتب بريد عروى</v>
          </cell>
          <cell r="B73" t="str">
            <v>10076</v>
          </cell>
          <cell r="D73">
            <v>1120203</v>
          </cell>
          <cell r="E73" t="str">
            <v>منافذ البيع بالمنطقة</v>
          </cell>
        </row>
        <row r="74">
          <cell r="A74" t="str">
            <v>مكتب بريد مصدة</v>
          </cell>
          <cell r="B74" t="str">
            <v>10077</v>
          </cell>
          <cell r="D74">
            <v>1120203</v>
          </cell>
          <cell r="E74" t="str">
            <v>منافذ البيع بالمنطقة</v>
          </cell>
        </row>
        <row r="75">
          <cell r="A75" t="str">
            <v>مكتب بريد نفي</v>
          </cell>
          <cell r="B75" t="str">
            <v>10078</v>
          </cell>
          <cell r="D75">
            <v>1120203</v>
          </cell>
          <cell r="E75" t="str">
            <v>منافذ البيع بالمنطقة</v>
          </cell>
        </row>
        <row r="76">
          <cell r="A76" t="str">
            <v>مكتب بريد القرارة</v>
          </cell>
          <cell r="B76" t="str">
            <v>10079</v>
          </cell>
          <cell r="D76">
            <v>1120203</v>
          </cell>
          <cell r="E76" t="str">
            <v>منافذ البيع بالمنطقة</v>
          </cell>
        </row>
        <row r="77">
          <cell r="A77" t="str">
            <v>مكتب بريد القاعية</v>
          </cell>
          <cell r="B77" t="str">
            <v>10080</v>
          </cell>
          <cell r="D77">
            <v>1120203</v>
          </cell>
          <cell r="E77" t="str">
            <v>منافذ البيع بالمنطقة</v>
          </cell>
        </row>
        <row r="78">
          <cell r="A78" t="str">
            <v>الإدارة العامة لم/ مكتب بريد ماسل</v>
          </cell>
          <cell r="B78" t="str">
            <v>10081</v>
          </cell>
          <cell r="D78">
            <v>1120203</v>
          </cell>
          <cell r="E78" t="str">
            <v>منافذ البيع بالمنطقة</v>
          </cell>
        </row>
        <row r="79">
          <cell r="A79" t="str">
            <v>مكتب بريد الخبة</v>
          </cell>
          <cell r="B79" t="str">
            <v>10082</v>
          </cell>
          <cell r="D79">
            <v>1120203</v>
          </cell>
          <cell r="E79" t="str">
            <v>منافذ البيع بالمنطقة</v>
          </cell>
        </row>
        <row r="80">
          <cell r="A80" t="str">
            <v>مكتب بريد الراجحية</v>
          </cell>
          <cell r="B80" t="str">
            <v>10083</v>
          </cell>
          <cell r="D80">
            <v>1120203</v>
          </cell>
          <cell r="E80" t="str">
            <v>منافذ البيع بالمنطقة</v>
          </cell>
        </row>
        <row r="81">
          <cell r="A81" t="str">
            <v>مكتب بريد عريفجان</v>
          </cell>
          <cell r="B81" t="str">
            <v>10084</v>
          </cell>
          <cell r="D81">
            <v>1120203</v>
          </cell>
          <cell r="E81" t="str">
            <v>منافذ البيع بالمنطقة</v>
          </cell>
        </row>
        <row r="82">
          <cell r="A82" t="str">
            <v>مكتب بريد جهام</v>
          </cell>
          <cell r="B82" t="str">
            <v>10085</v>
          </cell>
          <cell r="D82">
            <v>1120203</v>
          </cell>
          <cell r="E82" t="str">
            <v>منافذ البيع بالمنطقة</v>
          </cell>
        </row>
        <row r="83">
          <cell r="A83" t="str">
            <v>مكتب بريد النبوان</v>
          </cell>
          <cell r="B83" t="str">
            <v>10086</v>
          </cell>
          <cell r="D83">
            <v>1120203</v>
          </cell>
          <cell r="E83" t="str">
            <v>منافذ البيع بالمنطقة</v>
          </cell>
        </row>
        <row r="84">
          <cell r="A84" t="str">
            <v>مكتب بريد خريمان</v>
          </cell>
          <cell r="B84" t="str">
            <v>10087</v>
          </cell>
          <cell r="D84">
            <v>1120203</v>
          </cell>
          <cell r="E84" t="str">
            <v>منافذ البيع بالمنطقة</v>
          </cell>
        </row>
        <row r="85">
          <cell r="A85" t="str">
            <v>مكتب بريد العدامة</v>
          </cell>
          <cell r="B85" t="str">
            <v>10088</v>
          </cell>
          <cell r="D85">
            <v>1120203</v>
          </cell>
          <cell r="E85" t="str">
            <v>منافذ البيع بالمنطقة</v>
          </cell>
        </row>
        <row r="86">
          <cell r="A86" t="str">
            <v>مركز توزيع الدوادمي 21</v>
          </cell>
          <cell r="B86" t="str">
            <v>10089</v>
          </cell>
          <cell r="D86">
            <v>1180103</v>
          </cell>
          <cell r="E86" t="str">
            <v>قسم التوزيع بالمناطق</v>
          </cell>
        </row>
        <row r="87">
          <cell r="A87" t="str">
            <v>مكتب بريد الشعراء - الدوادمي</v>
          </cell>
          <cell r="B87" t="str">
            <v>10090</v>
          </cell>
          <cell r="D87">
            <v>1120203</v>
          </cell>
          <cell r="E87" t="str">
            <v>منافذ البيع بالمنطقة</v>
          </cell>
        </row>
        <row r="88">
          <cell r="A88" t="str">
            <v>مكتب بريد القرين بالرياض</v>
          </cell>
          <cell r="B88" t="str">
            <v>10091</v>
          </cell>
          <cell r="D88">
            <v>1120203</v>
          </cell>
          <cell r="E88" t="str">
            <v>منافذ البيع بالمنطقة</v>
          </cell>
        </row>
        <row r="89">
          <cell r="A89" t="str">
            <v>مكتب بريد الأرطاوي</v>
          </cell>
          <cell r="B89" t="str">
            <v>10092</v>
          </cell>
          <cell r="D89">
            <v>1120203</v>
          </cell>
          <cell r="E89" t="str">
            <v>منافذ البيع بالمنطقة</v>
          </cell>
        </row>
        <row r="90">
          <cell r="A90" t="str">
            <v>مكتب بريد ساجر</v>
          </cell>
          <cell r="B90" t="str">
            <v>10093</v>
          </cell>
          <cell r="D90">
            <v>1120203</v>
          </cell>
          <cell r="E90" t="str">
            <v>منافذ البيع بالمنطقة</v>
          </cell>
        </row>
        <row r="91">
          <cell r="A91" t="str">
            <v>مكتب بريد التسرير</v>
          </cell>
          <cell r="B91" t="str">
            <v>10094</v>
          </cell>
          <cell r="D91">
            <v>1120203</v>
          </cell>
          <cell r="E91" t="str">
            <v>منافذ البيع بالمنطقة</v>
          </cell>
        </row>
        <row r="92">
          <cell r="A92" t="str">
            <v>مكتب بريد أوثيلان</v>
          </cell>
          <cell r="B92" t="str">
            <v>10095</v>
          </cell>
          <cell r="D92">
            <v>1120203</v>
          </cell>
          <cell r="E92" t="str">
            <v>منافذ البيع بالمنطقة</v>
          </cell>
        </row>
        <row r="93">
          <cell r="A93" t="str">
            <v>مكتب بريد خف</v>
          </cell>
          <cell r="B93" t="str">
            <v>10096</v>
          </cell>
          <cell r="D93">
            <v>1120203</v>
          </cell>
          <cell r="E93" t="str">
            <v>منافذ البيع بالمنطقة</v>
          </cell>
        </row>
        <row r="94">
          <cell r="A94" t="str">
            <v>مكتب بريد الديرية</v>
          </cell>
          <cell r="B94" t="str">
            <v>10097</v>
          </cell>
          <cell r="D94">
            <v>1120203</v>
          </cell>
          <cell r="E94" t="str">
            <v>منافذ البيع بالمنطقة</v>
          </cell>
        </row>
        <row r="95">
          <cell r="A95" t="str">
            <v>مكتب بريد الثندوة</v>
          </cell>
          <cell r="B95" t="str">
            <v>10098</v>
          </cell>
          <cell r="D95">
            <v>1120203</v>
          </cell>
          <cell r="E95" t="str">
            <v>منافذ البيع بالمنطقة</v>
          </cell>
        </row>
        <row r="96">
          <cell r="A96" t="str">
            <v>مكتب بريد تمير</v>
          </cell>
          <cell r="B96" t="str">
            <v>10099</v>
          </cell>
          <cell r="D96">
            <v>1120203</v>
          </cell>
          <cell r="E96" t="str">
            <v>منافذ البيع بالمنطقة</v>
          </cell>
        </row>
        <row r="97">
          <cell r="A97" t="str">
            <v>مكتب بريد مبايض</v>
          </cell>
          <cell r="B97" t="str">
            <v>10100</v>
          </cell>
          <cell r="D97">
            <v>1120203</v>
          </cell>
          <cell r="E97" t="str">
            <v>منافذ البيع بالمنطقة</v>
          </cell>
        </row>
        <row r="98">
          <cell r="A98" t="str">
            <v>مكتب بريد أم رجوم</v>
          </cell>
          <cell r="B98" t="str">
            <v>10101</v>
          </cell>
          <cell r="D98">
            <v>1120203</v>
          </cell>
          <cell r="E98" t="str">
            <v>منافذ البيع بالمنطقة</v>
          </cell>
        </row>
        <row r="99">
          <cell r="A99" t="str">
            <v>مركز توزيع القويعية</v>
          </cell>
          <cell r="B99" t="str">
            <v>10102</v>
          </cell>
          <cell r="D99">
            <v>1180103</v>
          </cell>
          <cell r="E99" t="str">
            <v>قسم التوزيع بالمناطق</v>
          </cell>
        </row>
        <row r="100">
          <cell r="A100" t="str">
            <v>مكتب بريد الجلة وتبراك</v>
          </cell>
          <cell r="B100" t="str">
            <v>10103</v>
          </cell>
          <cell r="D100">
            <v>1120203</v>
          </cell>
          <cell r="E100" t="str">
            <v>منافذ البيع بالمنطقة</v>
          </cell>
        </row>
        <row r="101">
          <cell r="A101" t="str">
            <v>مكتب بريد القويعية</v>
          </cell>
          <cell r="B101" t="str">
            <v>10104</v>
          </cell>
          <cell r="D101">
            <v>1120203</v>
          </cell>
          <cell r="E101" t="str">
            <v>منافذ البيع بالمنطقة</v>
          </cell>
        </row>
        <row r="102">
          <cell r="A102" t="str">
            <v>مكتب بريد مزعل</v>
          </cell>
          <cell r="B102" t="str">
            <v>10105</v>
          </cell>
          <cell r="D102">
            <v>1120203</v>
          </cell>
          <cell r="E102" t="str">
            <v>منافذ البيع بالمنطقة</v>
          </cell>
        </row>
        <row r="103">
          <cell r="A103" t="str">
            <v>مكتب بريد سنام</v>
          </cell>
          <cell r="B103" t="str">
            <v>10106</v>
          </cell>
          <cell r="D103">
            <v>1120203</v>
          </cell>
          <cell r="E103" t="str">
            <v>منافذ البيع بالمنطقة</v>
          </cell>
        </row>
        <row r="104">
          <cell r="A104" t="str">
            <v>مكتب بريد حلبان</v>
          </cell>
          <cell r="B104" t="str">
            <v>10107</v>
          </cell>
          <cell r="D104">
            <v>1120203</v>
          </cell>
          <cell r="E104" t="str">
            <v>منافذ البيع بالمنطقة</v>
          </cell>
        </row>
        <row r="105">
          <cell r="A105" t="str">
            <v>مكتب بريد الخاصرة</v>
          </cell>
          <cell r="B105" t="str">
            <v>10108</v>
          </cell>
          <cell r="D105">
            <v>1120203</v>
          </cell>
          <cell r="E105" t="str">
            <v>منافذ البيع بالمنطقة</v>
          </cell>
        </row>
        <row r="106">
          <cell r="A106" t="str">
            <v>مكتب بريد صبحاء</v>
          </cell>
          <cell r="B106" t="str">
            <v>10109</v>
          </cell>
          <cell r="D106">
            <v>1120203</v>
          </cell>
          <cell r="E106" t="str">
            <v>منافذ البيع بالمنطقة</v>
          </cell>
        </row>
        <row r="107">
          <cell r="A107" t="str">
            <v>مكتب بريد الفويلق</v>
          </cell>
          <cell r="B107" t="str">
            <v>10110</v>
          </cell>
          <cell r="D107">
            <v>1120203</v>
          </cell>
          <cell r="E107" t="str">
            <v>منافذ البيع بالمنطقة</v>
          </cell>
        </row>
        <row r="108">
          <cell r="A108" t="str">
            <v>مكتب بريد الخروعية</v>
          </cell>
          <cell r="B108" t="str">
            <v>10111</v>
          </cell>
          <cell r="D108">
            <v>1120203</v>
          </cell>
          <cell r="E108" t="str">
            <v>منافذ البيع بالمنطقة</v>
          </cell>
        </row>
        <row r="109">
          <cell r="A109" t="str">
            <v>مكتب بريد أم سريحة</v>
          </cell>
          <cell r="B109" t="str">
            <v>10112</v>
          </cell>
          <cell r="D109">
            <v>1120203</v>
          </cell>
          <cell r="E109" t="str">
            <v>منافذ البيع بالمنطقة</v>
          </cell>
        </row>
        <row r="110">
          <cell r="A110" t="str">
            <v>مكتب بريد المجمعة</v>
          </cell>
          <cell r="B110" t="str">
            <v>10113</v>
          </cell>
          <cell r="D110">
            <v>1120203</v>
          </cell>
          <cell r="E110" t="str">
            <v>منافذ البيع بالمنطقة</v>
          </cell>
        </row>
        <row r="111">
          <cell r="A111" t="str">
            <v>مكتب بريد حوطة سدير</v>
          </cell>
          <cell r="B111" t="str">
            <v>10114</v>
          </cell>
          <cell r="D111">
            <v>1120203</v>
          </cell>
          <cell r="E111" t="str">
            <v>منافذ البيع بالمنطقة</v>
          </cell>
        </row>
        <row r="112">
          <cell r="A112" t="str">
            <v>مكتب بريد حرمة</v>
          </cell>
          <cell r="B112" t="str">
            <v>10115</v>
          </cell>
          <cell r="D112">
            <v>1120203</v>
          </cell>
          <cell r="E112" t="str">
            <v>منافذ البيع بالمنطقة</v>
          </cell>
        </row>
        <row r="113">
          <cell r="A113" t="str">
            <v>مكتب بريد جلاجل</v>
          </cell>
          <cell r="B113" t="str">
            <v>10116</v>
          </cell>
          <cell r="D113">
            <v>1120203</v>
          </cell>
          <cell r="E113" t="str">
            <v>منافذ البيع بالمنطقة</v>
          </cell>
        </row>
        <row r="114">
          <cell r="A114" t="str">
            <v>مكتب بريد الأرطاوية</v>
          </cell>
          <cell r="B114" t="str">
            <v>10117</v>
          </cell>
          <cell r="D114">
            <v>1120203</v>
          </cell>
          <cell r="E114" t="str">
            <v>منافذ البيع بالمنطقة</v>
          </cell>
        </row>
        <row r="115">
          <cell r="A115" t="str">
            <v>مكتب بريد أم سديرة</v>
          </cell>
          <cell r="B115" t="str">
            <v>10118</v>
          </cell>
          <cell r="D115">
            <v>1120203</v>
          </cell>
          <cell r="E115" t="str">
            <v>منافذ البيع بالمنطقة</v>
          </cell>
        </row>
        <row r="116">
          <cell r="A116" t="str">
            <v>مكتب بريد أم الجماجم</v>
          </cell>
          <cell r="B116" t="str">
            <v>10119</v>
          </cell>
          <cell r="D116">
            <v>1120203</v>
          </cell>
          <cell r="E116" t="str">
            <v>منافذ البيع بالمنطقة</v>
          </cell>
        </row>
        <row r="117">
          <cell r="A117" t="str">
            <v>مكتب بريد حويمضة</v>
          </cell>
          <cell r="B117" t="str">
            <v>10120</v>
          </cell>
          <cell r="D117">
            <v>1120203</v>
          </cell>
          <cell r="E117" t="str">
            <v>منافذ البيع بالمنطقة</v>
          </cell>
        </row>
        <row r="118">
          <cell r="A118" t="str">
            <v>مركز توزيع المجمعة</v>
          </cell>
          <cell r="B118" t="str">
            <v>10121</v>
          </cell>
          <cell r="D118">
            <v>1180103</v>
          </cell>
          <cell r="E118" t="str">
            <v>قسم التوزيع بالمناطق</v>
          </cell>
        </row>
        <row r="119">
          <cell r="A119" t="str">
            <v>مكتب بريد وادي الدواسر</v>
          </cell>
          <cell r="B119" t="str">
            <v>10122</v>
          </cell>
          <cell r="D119">
            <v>1120203</v>
          </cell>
          <cell r="E119" t="str">
            <v>منافذ البيع بالمنطقة</v>
          </cell>
        </row>
        <row r="120">
          <cell r="A120" t="str">
            <v>مركز توزيع وادي الدواسر</v>
          </cell>
          <cell r="B120" t="str">
            <v>10123</v>
          </cell>
          <cell r="D120">
            <v>1180103</v>
          </cell>
          <cell r="E120" t="str">
            <v>قسم التوزيع بالمناطق</v>
          </cell>
        </row>
        <row r="121">
          <cell r="A121" t="str">
            <v>مكتب بريد المصارير</v>
          </cell>
          <cell r="B121" t="str">
            <v>10124</v>
          </cell>
          <cell r="D121">
            <v>1120203</v>
          </cell>
          <cell r="E121" t="str">
            <v>منافذ البيع بالمنطقة</v>
          </cell>
        </row>
        <row r="122">
          <cell r="A122" t="str">
            <v>مكتب بريد الأفلاج</v>
          </cell>
          <cell r="B122" t="str">
            <v>10125</v>
          </cell>
          <cell r="D122">
            <v>1120203</v>
          </cell>
          <cell r="E122" t="str">
            <v>منافذ البيع بالمنطقة</v>
          </cell>
        </row>
        <row r="123">
          <cell r="A123" t="str">
            <v>مكتب بريد الهدار</v>
          </cell>
          <cell r="B123" t="str">
            <v>10126</v>
          </cell>
          <cell r="D123">
            <v>1120203</v>
          </cell>
          <cell r="E123" t="str">
            <v>منافذ البيع بالمنطقة</v>
          </cell>
        </row>
        <row r="124">
          <cell r="A124" t="str">
            <v>مكتب بريد الأحمر</v>
          </cell>
          <cell r="B124" t="str">
            <v>10127</v>
          </cell>
          <cell r="D124">
            <v>1120203</v>
          </cell>
          <cell r="E124" t="str">
            <v>منافذ البيع بالمنطقة</v>
          </cell>
        </row>
        <row r="125">
          <cell r="A125" t="str">
            <v>مكتب بريد البديع الشمالي</v>
          </cell>
          <cell r="B125" t="str">
            <v>10128</v>
          </cell>
          <cell r="D125">
            <v>1120203</v>
          </cell>
          <cell r="E125" t="str">
            <v>منافذ البيع بالمنطقة</v>
          </cell>
        </row>
        <row r="126">
          <cell r="A126" t="str">
            <v>مركز توزيع ليلى</v>
          </cell>
          <cell r="B126" t="str">
            <v>10129</v>
          </cell>
          <cell r="D126">
            <v>1180103</v>
          </cell>
          <cell r="E126" t="str">
            <v>قسم التوزيع بالمناطق</v>
          </cell>
        </row>
        <row r="127">
          <cell r="A127" t="str">
            <v>مكتب بريد الزلفي</v>
          </cell>
          <cell r="B127" t="str">
            <v>10130</v>
          </cell>
          <cell r="D127">
            <v>1120203</v>
          </cell>
          <cell r="E127" t="str">
            <v>منافذ البيع بالمنطقة</v>
          </cell>
        </row>
        <row r="128">
          <cell r="A128" t="str">
            <v>مركز توزيع الزلفي</v>
          </cell>
          <cell r="B128" t="str">
            <v>10131</v>
          </cell>
          <cell r="D128">
            <v>1180103</v>
          </cell>
          <cell r="E128" t="str">
            <v>قسم التوزيع بالمناطق</v>
          </cell>
        </row>
        <row r="129">
          <cell r="A129" t="str">
            <v>مكتب بريد شقراء</v>
          </cell>
          <cell r="B129" t="str">
            <v>10132</v>
          </cell>
          <cell r="D129">
            <v>1120203</v>
          </cell>
          <cell r="E129" t="str">
            <v>منافذ البيع بالمنطقة</v>
          </cell>
        </row>
        <row r="130">
          <cell r="A130" t="str">
            <v>مكتب بريد أشيقر</v>
          </cell>
          <cell r="B130" t="str">
            <v>10133</v>
          </cell>
          <cell r="D130">
            <v>1120203</v>
          </cell>
          <cell r="E130" t="str">
            <v>منافذ البيع بالمنطقة</v>
          </cell>
        </row>
        <row r="131">
          <cell r="A131" t="str">
            <v>مكتب بريد القصب</v>
          </cell>
          <cell r="B131" t="str">
            <v>10134</v>
          </cell>
          <cell r="D131">
            <v>1120203</v>
          </cell>
          <cell r="E131" t="str">
            <v>منافذ البيع بالمنطقة</v>
          </cell>
        </row>
        <row r="132">
          <cell r="A132" t="str">
            <v>مركز توزيع شقراء</v>
          </cell>
          <cell r="B132" t="str">
            <v>10135</v>
          </cell>
          <cell r="D132">
            <v>1180103</v>
          </cell>
          <cell r="E132" t="str">
            <v>قسم التوزيع بالمناطق</v>
          </cell>
        </row>
        <row r="133">
          <cell r="A133" t="str">
            <v>مكتب بريد الحلوة</v>
          </cell>
          <cell r="B133" t="str">
            <v>10136</v>
          </cell>
          <cell r="D133">
            <v>1120203</v>
          </cell>
          <cell r="E133" t="str">
            <v>منافذ البيع بالمنطقة</v>
          </cell>
        </row>
        <row r="134">
          <cell r="A134" t="str">
            <v>مكتب بريد حوطة بني تميم</v>
          </cell>
          <cell r="B134" t="str">
            <v>10137</v>
          </cell>
          <cell r="D134">
            <v>1120203</v>
          </cell>
          <cell r="E134" t="str">
            <v>منافذ البيع بالمنطقة</v>
          </cell>
        </row>
        <row r="135">
          <cell r="A135" t="str">
            <v>مكتب بريد الحيانية</v>
          </cell>
          <cell r="B135" t="str">
            <v>10138</v>
          </cell>
          <cell r="D135">
            <v>1120203</v>
          </cell>
          <cell r="E135" t="str">
            <v>منافذ البيع بالمنطقة</v>
          </cell>
        </row>
        <row r="136">
          <cell r="A136" t="str">
            <v>مركز توزيع حوطة بني تميم</v>
          </cell>
          <cell r="B136" t="str">
            <v>10139</v>
          </cell>
          <cell r="D136">
            <v>1180103</v>
          </cell>
          <cell r="E136" t="str">
            <v>قسم التوزيع بالمناطق</v>
          </cell>
        </row>
        <row r="137">
          <cell r="A137" t="str">
            <v>مكتب بريد الحنابج</v>
          </cell>
          <cell r="B137" t="str">
            <v>10140</v>
          </cell>
          <cell r="D137">
            <v>1120203</v>
          </cell>
          <cell r="E137" t="str">
            <v>منافذ البيع بالمنطقة</v>
          </cell>
        </row>
        <row r="138">
          <cell r="A138" t="str">
            <v>مكتب بريد الحوميات</v>
          </cell>
          <cell r="B138" t="str">
            <v>10141</v>
          </cell>
          <cell r="D138">
            <v>1120203</v>
          </cell>
          <cell r="E138" t="str">
            <v>منافذ البيع بالمنطقة</v>
          </cell>
        </row>
        <row r="139">
          <cell r="A139" t="str">
            <v>مكتب بريد فيضة عفيف</v>
          </cell>
          <cell r="B139" t="str">
            <v>10142</v>
          </cell>
          <cell r="D139">
            <v>1120203</v>
          </cell>
          <cell r="E139" t="str">
            <v>منافذ البيع بالمنطقة</v>
          </cell>
        </row>
        <row r="140">
          <cell r="A140" t="str">
            <v>مكتب بريد المكلا</v>
          </cell>
          <cell r="B140" t="str">
            <v>10143</v>
          </cell>
          <cell r="D140">
            <v>1120203</v>
          </cell>
          <cell r="E140" t="str">
            <v>منافذ البيع بالمنطقة</v>
          </cell>
        </row>
        <row r="141">
          <cell r="A141" t="str">
            <v>مكتب بريد الجمانية</v>
          </cell>
          <cell r="B141" t="str">
            <v>10144</v>
          </cell>
          <cell r="D141">
            <v>1120203</v>
          </cell>
          <cell r="E141" t="str">
            <v>منافذ البيع بالمنطقة</v>
          </cell>
        </row>
        <row r="142">
          <cell r="A142" t="str">
            <v>مكتب بريد أم أرطا</v>
          </cell>
          <cell r="B142" t="str">
            <v>10145</v>
          </cell>
          <cell r="D142">
            <v>1120203</v>
          </cell>
          <cell r="E142" t="str">
            <v>منافذ البيع بالمنطقة</v>
          </cell>
        </row>
        <row r="143">
          <cell r="A143" t="str">
            <v>مكتب بريد فيضة نومان</v>
          </cell>
          <cell r="B143" t="str">
            <v>10146</v>
          </cell>
          <cell r="D143">
            <v>1120203</v>
          </cell>
          <cell r="E143" t="str">
            <v>منافذ البيع بالمنطقة</v>
          </cell>
        </row>
        <row r="144">
          <cell r="A144" t="str">
            <v>مكتب بريد أبرقية</v>
          </cell>
          <cell r="B144" t="str">
            <v>10147</v>
          </cell>
          <cell r="D144">
            <v>1120203</v>
          </cell>
          <cell r="E144" t="str">
            <v>منافذ البيع بالمنطقة</v>
          </cell>
        </row>
        <row r="145">
          <cell r="A145" t="str">
            <v>مكتب بريد الخضارة</v>
          </cell>
          <cell r="B145" t="str">
            <v>10148</v>
          </cell>
          <cell r="D145">
            <v>1120203</v>
          </cell>
          <cell r="E145" t="str">
            <v>منافذ البيع بالمنطقة</v>
          </cell>
        </row>
        <row r="146">
          <cell r="A146" t="str">
            <v>مكتب بريد الصقرة</v>
          </cell>
          <cell r="B146" t="str">
            <v>10149</v>
          </cell>
          <cell r="D146">
            <v>1120203</v>
          </cell>
          <cell r="E146" t="str">
            <v>منافذ البيع بالمنطقة</v>
          </cell>
        </row>
        <row r="147">
          <cell r="A147" t="str">
            <v>مركز توزيع عفيف</v>
          </cell>
          <cell r="B147" t="str">
            <v>10150</v>
          </cell>
          <cell r="D147">
            <v>1180103</v>
          </cell>
          <cell r="E147" t="str">
            <v>قسم التوزيع بالمناطق</v>
          </cell>
        </row>
        <row r="148">
          <cell r="A148" t="str">
            <v>مكتب بريد السليل</v>
          </cell>
          <cell r="B148" t="str">
            <v>10151</v>
          </cell>
          <cell r="D148">
            <v>1120203</v>
          </cell>
          <cell r="E148" t="str">
            <v>منافذ البيع بالمنطقة</v>
          </cell>
        </row>
        <row r="149">
          <cell r="A149" t="str">
            <v>مكتب بريد خيران</v>
          </cell>
          <cell r="B149" t="str">
            <v>10152</v>
          </cell>
          <cell r="D149">
            <v>1120203</v>
          </cell>
          <cell r="E149" t="str">
            <v>منافذ البيع بالمنطقة</v>
          </cell>
        </row>
        <row r="150">
          <cell r="A150" t="str">
            <v>مكتب بريد تمرة</v>
          </cell>
          <cell r="B150" t="str">
            <v>10153</v>
          </cell>
          <cell r="D150">
            <v>1120203</v>
          </cell>
          <cell r="E150" t="str">
            <v>منافذ البيع بالمنطقة</v>
          </cell>
        </row>
        <row r="151">
          <cell r="A151" t="str">
            <v>مركز توزيع السليل</v>
          </cell>
          <cell r="B151" t="str">
            <v>10154</v>
          </cell>
          <cell r="D151">
            <v>1180103</v>
          </cell>
          <cell r="E151" t="str">
            <v>قسم التوزيع بالمناطق</v>
          </cell>
        </row>
        <row r="152">
          <cell r="A152" t="str">
            <v>مكتب بريد ضرماء</v>
          </cell>
          <cell r="B152" t="str">
            <v>10155</v>
          </cell>
          <cell r="D152">
            <v>1120203</v>
          </cell>
          <cell r="E152" t="str">
            <v>منافذ البيع بالمنطقة</v>
          </cell>
        </row>
        <row r="153">
          <cell r="A153" t="str">
            <v>مكتب بريد المزاحمية</v>
          </cell>
          <cell r="B153" t="str">
            <v>10156</v>
          </cell>
          <cell r="D153">
            <v>1120203</v>
          </cell>
          <cell r="E153" t="str">
            <v>منافذ البيع بالمنطقة</v>
          </cell>
        </row>
        <row r="154">
          <cell r="A154" t="str">
            <v>مركز توزيع المزاحمية</v>
          </cell>
          <cell r="B154" t="str">
            <v>10157</v>
          </cell>
          <cell r="D154">
            <v>1180103</v>
          </cell>
          <cell r="E154" t="str">
            <v>قسم التوزيع بالمناطق</v>
          </cell>
        </row>
        <row r="155">
          <cell r="A155" t="str">
            <v>مكتب بريد رماح</v>
          </cell>
          <cell r="B155" t="str">
            <v>10158</v>
          </cell>
          <cell r="D155">
            <v>1120203</v>
          </cell>
          <cell r="E155" t="str">
            <v>منافذ البيع بالمنطقة</v>
          </cell>
        </row>
        <row r="156">
          <cell r="A156" t="str">
            <v>مكتب بريد شوية</v>
          </cell>
          <cell r="B156" t="str">
            <v>10159</v>
          </cell>
          <cell r="D156">
            <v>1120203</v>
          </cell>
          <cell r="E156" t="str">
            <v>منافذ البيع بالمنطقة</v>
          </cell>
        </row>
        <row r="157">
          <cell r="A157" t="str">
            <v>مركز توزيع رماح</v>
          </cell>
          <cell r="B157" t="str">
            <v>10160</v>
          </cell>
          <cell r="D157">
            <v>1180103</v>
          </cell>
          <cell r="E157" t="str">
            <v>قسم التوزيع بالمناطق</v>
          </cell>
        </row>
        <row r="158">
          <cell r="A158" t="str">
            <v>مكتب بريد ثادق</v>
          </cell>
          <cell r="B158" t="str">
            <v>10161</v>
          </cell>
          <cell r="D158">
            <v>1120203</v>
          </cell>
          <cell r="E158" t="str">
            <v>منافذ البيع بالمنطقة</v>
          </cell>
        </row>
        <row r="159">
          <cell r="A159" t="str">
            <v>مكتب بريد رويغب</v>
          </cell>
          <cell r="B159" t="str">
            <v>10162</v>
          </cell>
          <cell r="D159">
            <v>1120203</v>
          </cell>
          <cell r="E159" t="str">
            <v>منافذ البيع بالمنطقة</v>
          </cell>
        </row>
        <row r="160">
          <cell r="A160" t="str">
            <v>مكتب بريد حريملاء</v>
          </cell>
          <cell r="B160" t="str">
            <v>10163</v>
          </cell>
          <cell r="D160">
            <v>1120203</v>
          </cell>
          <cell r="E160" t="str">
            <v>منافذ البيع بالمنطقة</v>
          </cell>
        </row>
        <row r="161">
          <cell r="A161" t="str">
            <v>مكتب بريد ملهم</v>
          </cell>
          <cell r="B161" t="str">
            <v>10164</v>
          </cell>
          <cell r="D161">
            <v>1120203</v>
          </cell>
          <cell r="E161" t="str">
            <v>منافذ البيع بالمنطقة</v>
          </cell>
        </row>
        <row r="162">
          <cell r="A162" t="str">
            <v>مكتب بريد البرة</v>
          </cell>
          <cell r="B162" t="str">
            <v>10165</v>
          </cell>
          <cell r="D162">
            <v>1120203</v>
          </cell>
          <cell r="E162" t="str">
            <v>منافذ البيع بالمنطقة</v>
          </cell>
        </row>
        <row r="163">
          <cell r="A163" t="str">
            <v>مكتب بريد الحريق</v>
          </cell>
          <cell r="B163" t="str">
            <v>10166</v>
          </cell>
          <cell r="D163">
            <v>1120203</v>
          </cell>
          <cell r="E163" t="str">
            <v>منافذ البيع بالمنطقة</v>
          </cell>
        </row>
        <row r="164">
          <cell r="A164" t="str">
            <v>مكتب بريد نعام</v>
          </cell>
          <cell r="B164" t="str">
            <v>10167</v>
          </cell>
          <cell r="D164">
            <v>1120203</v>
          </cell>
          <cell r="E164" t="str">
            <v>منافذ البيع بالمنطقة</v>
          </cell>
        </row>
        <row r="165">
          <cell r="A165" t="str">
            <v>مكتب بريد مرات</v>
          </cell>
          <cell r="B165" t="str">
            <v>10168</v>
          </cell>
          <cell r="D165">
            <v>1120203</v>
          </cell>
          <cell r="E165" t="str">
            <v>منافذ البيع بالمنطقة</v>
          </cell>
        </row>
        <row r="166">
          <cell r="A166" t="str">
            <v>مكتب بريد لبخة</v>
          </cell>
          <cell r="B166" t="str">
            <v>10169</v>
          </cell>
          <cell r="D166">
            <v>1120203</v>
          </cell>
          <cell r="E166" t="str">
            <v>منافذ البيع بالمنطقة</v>
          </cell>
        </row>
        <row r="167">
          <cell r="A167" t="str">
            <v>مكتب بريد الدلم</v>
          </cell>
          <cell r="B167" t="str">
            <v>10170</v>
          </cell>
          <cell r="D167">
            <v>1120203</v>
          </cell>
          <cell r="E167" t="str">
            <v>منافذ البيع بالمنطقة</v>
          </cell>
        </row>
        <row r="168">
          <cell r="A168" t="str">
            <v>مكتب بريد الرين</v>
          </cell>
          <cell r="B168" t="str">
            <v>10171</v>
          </cell>
          <cell r="D168">
            <v>1120203</v>
          </cell>
          <cell r="E168" t="str">
            <v>منافذ البيع بالمنطقة</v>
          </cell>
        </row>
        <row r="169">
          <cell r="A169" t="str">
            <v>مكتب بريد العمق</v>
          </cell>
          <cell r="B169" t="str">
            <v>10172</v>
          </cell>
          <cell r="D169">
            <v>1120203</v>
          </cell>
          <cell r="E169" t="str">
            <v>منافذ البيع بالمنطقة</v>
          </cell>
        </row>
        <row r="170">
          <cell r="A170" t="str">
            <v>مكتب بريد العفج</v>
          </cell>
          <cell r="B170" t="str">
            <v>10173</v>
          </cell>
          <cell r="D170">
            <v>1120203</v>
          </cell>
          <cell r="E170" t="str">
            <v>منافذ البيع بالمنطقة</v>
          </cell>
        </row>
        <row r="171">
          <cell r="A171" t="str">
            <v>مكتب بريد عنان</v>
          </cell>
          <cell r="B171" t="str">
            <v>10174</v>
          </cell>
          <cell r="D171">
            <v>1120203</v>
          </cell>
          <cell r="E171" t="str">
            <v>منافذ البيع بالمنطقة</v>
          </cell>
        </row>
        <row r="172">
          <cell r="A172" t="str">
            <v>مكتب بريد الحصاة</v>
          </cell>
          <cell r="B172" t="str">
            <v>10175</v>
          </cell>
          <cell r="D172">
            <v>1120203</v>
          </cell>
          <cell r="E172" t="str">
            <v>منافذ البيع بالمنطقة</v>
          </cell>
        </row>
        <row r="173">
          <cell r="A173" t="str">
            <v>مكتب بريد الرقمية</v>
          </cell>
          <cell r="B173" t="str">
            <v>10176</v>
          </cell>
          <cell r="D173">
            <v>1120203</v>
          </cell>
          <cell r="E173" t="str">
            <v>منافذ البيع بالمنطقة</v>
          </cell>
        </row>
        <row r="174">
          <cell r="A174" t="str">
            <v>مكتب بريد حفيرة صماخ</v>
          </cell>
          <cell r="B174" t="str">
            <v>10177</v>
          </cell>
          <cell r="D174">
            <v>1120203</v>
          </cell>
          <cell r="E174" t="str">
            <v>منافذ البيع بالمنطقة</v>
          </cell>
        </row>
        <row r="175">
          <cell r="A175" t="str">
            <v>مكتب بريد الغاط</v>
          </cell>
          <cell r="B175" t="str">
            <v>10178</v>
          </cell>
          <cell r="D175">
            <v>1120203</v>
          </cell>
          <cell r="E175" t="str">
            <v>منافذ البيع بالمنطقة</v>
          </cell>
        </row>
        <row r="176">
          <cell r="A176" t="str">
            <v>مكتب بريد كدي</v>
          </cell>
          <cell r="B176" t="str">
            <v>11001</v>
          </cell>
          <cell r="D176">
            <v>1120203</v>
          </cell>
          <cell r="E176" t="str">
            <v>منافذ البيع بالمنطقة</v>
          </cell>
        </row>
        <row r="177">
          <cell r="A177" t="str">
            <v>مكتب بريد الجامعة</v>
          </cell>
          <cell r="B177" t="str">
            <v>11002</v>
          </cell>
          <cell r="D177">
            <v>1120203</v>
          </cell>
          <cell r="E177" t="str">
            <v>منافذ البيع بالمنطقة</v>
          </cell>
        </row>
        <row r="178">
          <cell r="A178" t="str">
            <v>مركز عمليات الوثائق الحكومية بالعاصمة المقدسة</v>
          </cell>
          <cell r="B178" t="str">
            <v>11003</v>
          </cell>
          <cell r="D178"/>
          <cell r="E178"/>
        </row>
        <row r="179">
          <cell r="A179" t="str">
            <v>مكتب البريد الرسمي بالعاصمة المقدسة</v>
          </cell>
          <cell r="B179" t="str">
            <v>11004</v>
          </cell>
          <cell r="D179">
            <v>1130109</v>
          </cell>
          <cell r="E179" t="str">
            <v xml:space="preserve">البريد الرسمي بالمنطقة </v>
          </cell>
        </row>
        <row r="180">
          <cell r="A180" t="str">
            <v>محطة قطار الحرمين - مكة المكرمة</v>
          </cell>
          <cell r="B180" t="str">
            <v>11005</v>
          </cell>
          <cell r="D180"/>
          <cell r="E180"/>
        </row>
        <row r="181">
          <cell r="A181" t="str">
            <v>مكتب البريد الرسمي بشرطة العاصمة المقدسة</v>
          </cell>
          <cell r="B181" t="str">
            <v>11006</v>
          </cell>
          <cell r="D181">
            <v>1130109</v>
          </cell>
          <cell r="E181" t="str">
            <v xml:space="preserve">البريد الرسمي بالمنطقة </v>
          </cell>
        </row>
        <row r="182">
          <cell r="A182" t="str">
            <v>مكتب بريد النهضة</v>
          </cell>
          <cell r="B182" t="str">
            <v>11008</v>
          </cell>
          <cell r="D182">
            <v>1120203</v>
          </cell>
          <cell r="E182" t="str">
            <v>منافذ البيع بالمنطقة</v>
          </cell>
        </row>
        <row r="183">
          <cell r="A183" t="str">
            <v>مركز المعالجة بالعاصمة المقدسة</v>
          </cell>
          <cell r="B183" t="str">
            <v>11009</v>
          </cell>
          <cell r="D183"/>
          <cell r="E183"/>
        </row>
        <row r="184">
          <cell r="A184" t="str">
            <v>مكتب بريد العاصمة المقدسة الرئيسي</v>
          </cell>
          <cell r="B184" t="str">
            <v>11010</v>
          </cell>
          <cell r="D184">
            <v>1120203</v>
          </cell>
          <cell r="E184" t="str">
            <v>منافذ البيع بالمنطقة</v>
          </cell>
        </row>
        <row r="185">
          <cell r="A185" t="str">
            <v>المبنى الإداري بالعاصمة المقدسة</v>
          </cell>
          <cell r="B185" t="str">
            <v>11011</v>
          </cell>
          <cell r="D185">
            <v>1190004</v>
          </cell>
          <cell r="E185" t="str">
            <v>إدارة منطقة</v>
          </cell>
        </row>
        <row r="186">
          <cell r="A186" t="str">
            <v>مركز عمليات الفارما بالعاصمة المقدسة</v>
          </cell>
          <cell r="B186" t="str">
            <v>11012</v>
          </cell>
          <cell r="D186">
            <v>1180006</v>
          </cell>
          <cell r="E186" t="str">
            <v xml:space="preserve">إدارة الفارما </v>
          </cell>
        </row>
        <row r="187">
          <cell r="A187" t="str">
            <v>مركز توزيع العاصمة المقدسة 20</v>
          </cell>
          <cell r="B187" t="str">
            <v>11013</v>
          </cell>
          <cell r="D187">
            <v>1180103</v>
          </cell>
          <cell r="E187" t="str">
            <v>قسم التوزيع بالمناطق</v>
          </cell>
        </row>
        <row r="188">
          <cell r="A188" t="str">
            <v>مكتب البريد الرسمي بشرائع العليا</v>
          </cell>
          <cell r="B188" t="str">
            <v>11014</v>
          </cell>
          <cell r="D188">
            <v>1130109</v>
          </cell>
          <cell r="E188" t="str">
            <v xml:space="preserve">البريد الرسمي بالمنطقة </v>
          </cell>
        </row>
        <row r="189">
          <cell r="A189" t="str">
            <v>محطة سابتكو بمكة المكرمة</v>
          </cell>
          <cell r="B189" t="str">
            <v>11015</v>
          </cell>
          <cell r="D189"/>
          <cell r="E189"/>
        </row>
        <row r="190">
          <cell r="A190" t="str">
            <v>مركز المعالجة بجدة</v>
          </cell>
          <cell r="B190" t="str">
            <v>11017</v>
          </cell>
          <cell r="D190"/>
          <cell r="E190"/>
        </row>
        <row r="191">
          <cell r="A191" t="str">
            <v>مكتب بريد قاعدة الملك عبد الله الجوية</v>
          </cell>
          <cell r="B191" t="str">
            <v>11018</v>
          </cell>
          <cell r="D191">
            <v>1120203</v>
          </cell>
          <cell r="E191" t="str">
            <v>منافذ البيع بالمنطقة</v>
          </cell>
        </row>
        <row r="192">
          <cell r="A192" t="str">
            <v>مكتب بريد الأمير عبد المجيد</v>
          </cell>
          <cell r="B192" t="str">
            <v>11019</v>
          </cell>
          <cell r="D192">
            <v>1120203</v>
          </cell>
          <cell r="E192" t="str">
            <v>منافذ البيع بالمنطقة</v>
          </cell>
        </row>
        <row r="193">
          <cell r="A193" t="str">
            <v>مكتب بريد خالد بن الوليد</v>
          </cell>
          <cell r="B193" t="str">
            <v>11020</v>
          </cell>
          <cell r="D193">
            <v>1120203</v>
          </cell>
          <cell r="E193" t="str">
            <v>منافذ البيع بالمنطقة</v>
          </cell>
        </row>
        <row r="194">
          <cell r="A194" t="str">
            <v>مكتب بريد التحلية</v>
          </cell>
          <cell r="B194" t="str">
            <v>11021</v>
          </cell>
          <cell r="D194">
            <v>1120203</v>
          </cell>
          <cell r="E194" t="str">
            <v>منافذ البيع بالمنطقة</v>
          </cell>
        </row>
        <row r="195">
          <cell r="A195" t="str">
            <v>مكتب بريد الخالدية - جدة</v>
          </cell>
          <cell r="B195" t="str">
            <v>11022</v>
          </cell>
          <cell r="D195">
            <v>1120203</v>
          </cell>
          <cell r="E195" t="str">
            <v>منافذ البيع بالمنطقة</v>
          </cell>
        </row>
        <row r="196">
          <cell r="A196" t="str">
            <v>مكتب بريد السلامة</v>
          </cell>
          <cell r="B196" t="str">
            <v>11023</v>
          </cell>
          <cell r="D196">
            <v>1120203</v>
          </cell>
          <cell r="E196" t="str">
            <v>منافذ البيع بالمنطقة</v>
          </cell>
        </row>
        <row r="197">
          <cell r="A197" t="str">
            <v>مكتب بريد مشرفة</v>
          </cell>
          <cell r="B197" t="str">
            <v>11024</v>
          </cell>
          <cell r="D197">
            <v>1120203</v>
          </cell>
          <cell r="E197" t="str">
            <v>منافذ البيع بالمنطقة</v>
          </cell>
        </row>
        <row r="198">
          <cell r="A198" t="str">
            <v>مكتب بريد المدينة الجامعية</v>
          </cell>
          <cell r="B198" t="str">
            <v>11025</v>
          </cell>
          <cell r="D198">
            <v>1120203</v>
          </cell>
          <cell r="E198" t="str">
            <v>منافذ البيع بالمنطقة</v>
          </cell>
        </row>
        <row r="199">
          <cell r="A199" t="str">
            <v>مكتب بريد الصفا</v>
          </cell>
          <cell r="B199" t="str">
            <v>11026</v>
          </cell>
          <cell r="D199">
            <v>1120203</v>
          </cell>
          <cell r="E199" t="str">
            <v>منافذ البيع بالمنطقة</v>
          </cell>
        </row>
        <row r="200">
          <cell r="A200" t="str">
            <v>مكتب بريد البغدادية</v>
          </cell>
          <cell r="B200" t="str">
            <v>11027</v>
          </cell>
          <cell r="D200">
            <v>1120203</v>
          </cell>
          <cell r="E200" t="str">
            <v>منافذ البيع بالمنطقة</v>
          </cell>
        </row>
        <row r="201">
          <cell r="A201" t="str">
            <v>مكتب بريد النزهة</v>
          </cell>
          <cell r="B201" t="str">
            <v>11028</v>
          </cell>
          <cell r="D201">
            <v>1120203</v>
          </cell>
          <cell r="E201" t="str">
            <v>منافذ البيع بالمنطقة</v>
          </cell>
        </row>
        <row r="202">
          <cell r="A202" t="str">
            <v>مكتب بريد البوادي</v>
          </cell>
          <cell r="B202" t="str">
            <v>11029</v>
          </cell>
          <cell r="D202">
            <v>1120203</v>
          </cell>
          <cell r="E202" t="str">
            <v>منافذ البيع بالمنطقة</v>
          </cell>
        </row>
        <row r="203">
          <cell r="A203" t="str">
            <v>مكتب بريد جامعة الملك عبد العزيز النسوي</v>
          </cell>
          <cell r="B203" t="str">
            <v>11030</v>
          </cell>
          <cell r="D203">
            <v>1120203</v>
          </cell>
          <cell r="E203" t="str">
            <v>منافذ البيع بالمنطقة</v>
          </cell>
        </row>
        <row r="204">
          <cell r="A204" t="str">
            <v>مكتب بريد النزلة</v>
          </cell>
          <cell r="B204" t="str">
            <v>11031</v>
          </cell>
          <cell r="D204">
            <v>1120203</v>
          </cell>
          <cell r="E204" t="str">
            <v>منافذ البيع بالمنطقة</v>
          </cell>
        </row>
        <row r="205">
          <cell r="A205" t="str">
            <v>مكتب بريد المساعدية</v>
          </cell>
          <cell r="B205" t="str">
            <v>11032</v>
          </cell>
          <cell r="D205">
            <v>1120203</v>
          </cell>
          <cell r="E205" t="str">
            <v>منافذ البيع بالمنطقة</v>
          </cell>
        </row>
        <row r="206">
          <cell r="A206" t="str">
            <v>مكتب بريد المسفلة</v>
          </cell>
          <cell r="B206" t="str">
            <v>11033</v>
          </cell>
          <cell r="D206">
            <v>1120203</v>
          </cell>
          <cell r="E206" t="str">
            <v>منافذ البيع بالمنطقة</v>
          </cell>
        </row>
        <row r="207">
          <cell r="A207" t="str">
            <v>مكتب بريد الغزاوي</v>
          </cell>
          <cell r="B207" t="str">
            <v>11034</v>
          </cell>
          <cell r="D207">
            <v>1120203</v>
          </cell>
          <cell r="E207" t="str">
            <v>منافذ البيع بالمنطقة</v>
          </cell>
        </row>
        <row r="208">
          <cell r="A208" t="str">
            <v>مكتب بريد جرول</v>
          </cell>
          <cell r="B208" t="str">
            <v>11035</v>
          </cell>
          <cell r="D208">
            <v>1120203</v>
          </cell>
          <cell r="E208" t="str">
            <v>منافذ البيع بالمنطقة</v>
          </cell>
        </row>
        <row r="209">
          <cell r="A209" t="str">
            <v>مكتب بريد الحفائر</v>
          </cell>
          <cell r="B209" t="str">
            <v>11036</v>
          </cell>
          <cell r="D209">
            <v>1120203</v>
          </cell>
          <cell r="E209" t="str">
            <v>منافذ البيع بالمنطقة</v>
          </cell>
        </row>
        <row r="210">
          <cell r="A210" t="str">
            <v>مكتب بريد جبل النور</v>
          </cell>
          <cell r="B210" t="str">
            <v>11037</v>
          </cell>
          <cell r="D210">
            <v>1120203</v>
          </cell>
          <cell r="E210" t="str">
            <v>منافذ البيع بالمنطقة</v>
          </cell>
        </row>
        <row r="211">
          <cell r="A211" t="str">
            <v>مكتب بريد الششة</v>
          </cell>
          <cell r="B211" t="str">
            <v>11038</v>
          </cell>
          <cell r="D211">
            <v>1120203</v>
          </cell>
          <cell r="E211" t="str">
            <v>منافذ البيع بالمنطقة</v>
          </cell>
        </row>
        <row r="212">
          <cell r="A212" t="str">
            <v>مكتب بريد العمرة</v>
          </cell>
          <cell r="B212" t="str">
            <v>11039</v>
          </cell>
          <cell r="D212">
            <v>1120203</v>
          </cell>
          <cell r="E212" t="str">
            <v>منافذ البيع بالمنطقة</v>
          </cell>
        </row>
        <row r="213">
          <cell r="A213" t="str">
            <v>مكتب بريد صناعية العاصمة المقدسة</v>
          </cell>
          <cell r="B213" t="str">
            <v>11040</v>
          </cell>
          <cell r="D213">
            <v>1120203</v>
          </cell>
          <cell r="E213" t="str">
            <v>منافذ البيع بالمنطقة</v>
          </cell>
        </row>
        <row r="214">
          <cell r="A214" t="str">
            <v>مكتب بريد العوالي</v>
          </cell>
          <cell r="B214" t="str">
            <v>11041</v>
          </cell>
          <cell r="D214">
            <v>1120203</v>
          </cell>
          <cell r="E214" t="str">
            <v>منافذ البيع بالمنطقة</v>
          </cell>
        </row>
        <row r="215">
          <cell r="A215" t="str">
            <v>مكتب بريد الزيمة</v>
          </cell>
          <cell r="B215" t="str">
            <v>11042</v>
          </cell>
          <cell r="D215">
            <v>1120203</v>
          </cell>
          <cell r="E215" t="str">
            <v>منافذ البيع بالمنطقة</v>
          </cell>
        </row>
        <row r="216">
          <cell r="A216" t="str">
            <v>مكتب بريد شرائع المخطط</v>
          </cell>
          <cell r="B216" t="str">
            <v>11043</v>
          </cell>
          <cell r="D216">
            <v>1120203</v>
          </cell>
          <cell r="E216" t="str">
            <v>منافذ البيع بالمنطقة</v>
          </cell>
        </row>
        <row r="217">
          <cell r="A217" t="str">
            <v>مكتب بريد الصالة السعودية بمطار الملك عبد العزيز</v>
          </cell>
          <cell r="B217" t="str">
            <v>11044</v>
          </cell>
          <cell r="D217">
            <v>1120203</v>
          </cell>
          <cell r="E217" t="str">
            <v>منافذ البيع بالمنطقة</v>
          </cell>
        </row>
        <row r="218">
          <cell r="A218" t="str">
            <v>مكتب بريد  المصافي</v>
          </cell>
          <cell r="B218" t="str">
            <v>11045</v>
          </cell>
          <cell r="D218">
            <v>1120203</v>
          </cell>
          <cell r="E218" t="str">
            <v>منافذ البيع بالمنطقة</v>
          </cell>
        </row>
        <row r="219">
          <cell r="A219" t="str">
            <v>مكتب بريد ذهبان</v>
          </cell>
          <cell r="B219" t="str">
            <v>11046</v>
          </cell>
          <cell r="D219">
            <v>1120203</v>
          </cell>
          <cell r="E219" t="str">
            <v>منافذ البيع بالمنطقة</v>
          </cell>
        </row>
        <row r="220">
          <cell r="A220" t="str">
            <v>مركز توزيع أبحر 16</v>
          </cell>
          <cell r="B220" t="str">
            <v>11047</v>
          </cell>
          <cell r="D220">
            <v>1180103</v>
          </cell>
          <cell r="E220" t="str">
            <v>قسم التوزيع بالمناطق</v>
          </cell>
        </row>
        <row r="221">
          <cell r="A221" t="str">
            <v>مكتب بريد السامر</v>
          </cell>
          <cell r="B221" t="str">
            <v>11048</v>
          </cell>
          <cell r="D221">
            <v>1120203</v>
          </cell>
          <cell r="E221" t="str">
            <v>منافذ البيع بالمنطقة</v>
          </cell>
        </row>
        <row r="222">
          <cell r="A222" t="str">
            <v>مكتب بريد الحمدانية</v>
          </cell>
          <cell r="B222" t="str">
            <v>11049</v>
          </cell>
          <cell r="D222">
            <v>1120203</v>
          </cell>
          <cell r="E222" t="str">
            <v>منافذ البيع بالمنطقة</v>
          </cell>
        </row>
        <row r="223">
          <cell r="A223" t="str">
            <v xml:space="preserve"> محطة قطار الحرمين - مطار الملك عبد العزيز الدولي</v>
          </cell>
          <cell r="B223" t="str">
            <v>11050</v>
          </cell>
          <cell r="D223"/>
          <cell r="E223"/>
        </row>
        <row r="224">
          <cell r="A224" t="str">
            <v>محطة قطار الحرمين - جدة</v>
          </cell>
          <cell r="B224" t="str">
            <v>11051</v>
          </cell>
          <cell r="D224"/>
          <cell r="E224"/>
        </row>
        <row r="225">
          <cell r="A225" t="str">
            <v>مركز عمليات الوثائق الحكومية بجدة</v>
          </cell>
          <cell r="B225" t="str">
            <v>11052</v>
          </cell>
          <cell r="D225"/>
          <cell r="E225"/>
        </row>
        <row r="226">
          <cell r="A226" t="str">
            <v>مركز معالجة البريد الدولي في مطار الملك عبد العزيز</v>
          </cell>
          <cell r="B226" t="str">
            <v>11053</v>
          </cell>
          <cell r="D226"/>
          <cell r="E226"/>
        </row>
        <row r="227">
          <cell r="A227" t="str">
            <v>مركز توزيع المساعدية</v>
          </cell>
          <cell r="B227" t="str">
            <v>11054</v>
          </cell>
          <cell r="D227">
            <v>1180103</v>
          </cell>
          <cell r="E227" t="str">
            <v>قسم التوزيع بالمناطق</v>
          </cell>
        </row>
        <row r="228">
          <cell r="A228" t="str">
            <v>مكتب البريد الرسمي بجدة</v>
          </cell>
          <cell r="B228" t="str">
            <v>11055</v>
          </cell>
          <cell r="D228">
            <v>1130109</v>
          </cell>
          <cell r="E228" t="str">
            <v xml:space="preserve">البريد الرسمي بالمنطقة </v>
          </cell>
        </row>
        <row r="229">
          <cell r="A229" t="str">
            <v>مكتب بريد الأجاويد</v>
          </cell>
          <cell r="B229" t="str">
            <v>11056</v>
          </cell>
          <cell r="D229">
            <v>1120203</v>
          </cell>
          <cell r="E229" t="str">
            <v>منافذ البيع بالمنطقة</v>
          </cell>
        </row>
        <row r="230">
          <cell r="A230" t="str">
            <v>مركز عمليات الفارما بجدة</v>
          </cell>
          <cell r="B230" t="str">
            <v>11057</v>
          </cell>
          <cell r="D230">
            <v>1180006</v>
          </cell>
          <cell r="E230" t="str">
            <v xml:space="preserve">إدارة الفارما </v>
          </cell>
        </row>
        <row r="231">
          <cell r="A231" t="str">
            <v>مركز توزيع جدة 25</v>
          </cell>
          <cell r="B231" t="str">
            <v>11058</v>
          </cell>
          <cell r="D231">
            <v>1180103</v>
          </cell>
          <cell r="E231" t="str">
            <v>قسم التوزيع بالمناطق</v>
          </cell>
        </row>
        <row r="232">
          <cell r="A232" t="str">
            <v>مركز توزيع التجارة الإلكترونية بجدة</v>
          </cell>
          <cell r="B232" t="str">
            <v>11059</v>
          </cell>
          <cell r="D232">
            <v>1180103</v>
          </cell>
          <cell r="E232" t="str">
            <v>قسم التوزيع بالمناطق</v>
          </cell>
        </row>
        <row r="233">
          <cell r="A233" t="str">
            <v>مكتب بريد مبنى الحجاج</v>
          </cell>
          <cell r="B233" t="str">
            <v>11060</v>
          </cell>
          <cell r="D233">
            <v>1120203</v>
          </cell>
          <cell r="E233" t="str">
            <v>منافذ البيع بالمنطقة</v>
          </cell>
        </row>
        <row r="234">
          <cell r="A234" t="str">
            <v>مكتب بريد جدة الرئيسي</v>
          </cell>
          <cell r="B234" t="str">
            <v>11061</v>
          </cell>
          <cell r="D234">
            <v>1120203</v>
          </cell>
          <cell r="E234" t="str">
            <v>منافذ البيع بالمنطقة</v>
          </cell>
        </row>
        <row r="235">
          <cell r="A235" t="str">
            <v>مكتب بريد أبحر الشمالية</v>
          </cell>
          <cell r="B235" t="str">
            <v>11062</v>
          </cell>
          <cell r="D235">
            <v>1120203</v>
          </cell>
          <cell r="E235" t="str">
            <v>منافذ البيع بالمنطقة</v>
          </cell>
        </row>
        <row r="236">
          <cell r="A236" t="str">
            <v>المبنى الإداري بجدة</v>
          </cell>
          <cell r="B236" t="str">
            <v>11063</v>
          </cell>
          <cell r="D236">
            <v>1190004</v>
          </cell>
          <cell r="E236" t="str">
            <v>إدارة منطقة</v>
          </cell>
        </row>
        <row r="237">
          <cell r="A237" t="str">
            <v>المستودع الرئيسي بمكة المكرمة</v>
          </cell>
          <cell r="B237" t="str">
            <v>11064</v>
          </cell>
          <cell r="D237">
            <v>1250401</v>
          </cell>
          <cell r="E237" t="str">
            <v>إدارة المخزون</v>
          </cell>
        </row>
        <row r="238">
          <cell r="A238" t="str">
            <v>مكتب بريد ثول</v>
          </cell>
          <cell r="B238" t="str">
            <v>11065</v>
          </cell>
          <cell r="D238">
            <v>1120203</v>
          </cell>
          <cell r="E238" t="str">
            <v>منافذ البيع بالمنطقة</v>
          </cell>
        </row>
        <row r="239">
          <cell r="A239" t="str">
            <v>مكتب بريد الحوية</v>
          </cell>
          <cell r="B239" t="str">
            <v>11067</v>
          </cell>
          <cell r="D239">
            <v>1120203</v>
          </cell>
          <cell r="E239" t="str">
            <v>منافذ البيع بالمنطقة</v>
          </cell>
        </row>
        <row r="240">
          <cell r="A240" t="str">
            <v>مكتب بريد السيل الكبير</v>
          </cell>
          <cell r="B240" t="str">
            <v>11068</v>
          </cell>
          <cell r="D240">
            <v>1120203</v>
          </cell>
          <cell r="E240" t="str">
            <v>منافذ البيع بالمنطقة</v>
          </cell>
        </row>
        <row r="241">
          <cell r="A241" t="str">
            <v>مكتب بريد قيا بالحارث</v>
          </cell>
          <cell r="B241" t="str">
            <v>11069</v>
          </cell>
          <cell r="D241">
            <v>1120203</v>
          </cell>
          <cell r="E241" t="str">
            <v>منافذ البيع بالمنطقة</v>
          </cell>
        </row>
        <row r="242">
          <cell r="A242" t="str">
            <v>مكتب بريد المحاني</v>
          </cell>
          <cell r="B242" t="str">
            <v>11070</v>
          </cell>
          <cell r="D242">
            <v>1120203</v>
          </cell>
          <cell r="E242" t="str">
            <v>منافذ البيع بالمنطقة</v>
          </cell>
        </row>
        <row r="243">
          <cell r="A243" t="str">
            <v>مكتب بريد الشفا</v>
          </cell>
          <cell r="B243" t="str">
            <v>11071</v>
          </cell>
          <cell r="D243">
            <v>1120203</v>
          </cell>
          <cell r="E243" t="str">
            <v>منافذ البيع بالمنطقة</v>
          </cell>
        </row>
        <row r="244">
          <cell r="A244" t="str">
            <v>مكتب بريد الهدا</v>
          </cell>
          <cell r="B244" t="str">
            <v>11072</v>
          </cell>
          <cell r="D244">
            <v>1120203</v>
          </cell>
          <cell r="E244" t="str">
            <v>منافذ البيع بالمنطقة</v>
          </cell>
        </row>
        <row r="245">
          <cell r="A245" t="str">
            <v>مكتب بريد ظلم</v>
          </cell>
          <cell r="B245" t="str">
            <v>11073</v>
          </cell>
          <cell r="D245">
            <v>1120203</v>
          </cell>
          <cell r="E245" t="str">
            <v>منافذ البيع بالمنطقة</v>
          </cell>
        </row>
        <row r="246">
          <cell r="A246" t="str">
            <v>مكتب بريد أم الدوم</v>
          </cell>
          <cell r="B246" t="str">
            <v>11074</v>
          </cell>
          <cell r="D246">
            <v>1120203</v>
          </cell>
          <cell r="E246" t="str">
            <v>منافذ البيع بالمنطقة</v>
          </cell>
        </row>
        <row r="247">
          <cell r="A247" t="str">
            <v>مكتب بريد عشيرة</v>
          </cell>
          <cell r="B247" t="str">
            <v>11075</v>
          </cell>
          <cell r="D247">
            <v>1120203</v>
          </cell>
          <cell r="E247" t="str">
            <v>منافذ البيع بالمنطقة</v>
          </cell>
        </row>
        <row r="248">
          <cell r="A248" t="str">
            <v>مكتب بريد العقيق - الطائف</v>
          </cell>
          <cell r="B248" t="str">
            <v>11076</v>
          </cell>
          <cell r="D248">
            <v>1120203</v>
          </cell>
          <cell r="E248" t="str">
            <v>منافذ البيع بالمنطقة</v>
          </cell>
        </row>
        <row r="249">
          <cell r="A249" t="str">
            <v>مركز توزيع الطائف 05</v>
          </cell>
          <cell r="B249" t="str">
            <v>11077</v>
          </cell>
          <cell r="D249">
            <v>1180103</v>
          </cell>
          <cell r="E249" t="str">
            <v>قسم التوزيع بالمناطق</v>
          </cell>
        </row>
        <row r="250">
          <cell r="A250" t="str">
            <v>مركز عمليات الوثائق الحكومية بالطائف</v>
          </cell>
          <cell r="B250" t="str">
            <v>11078</v>
          </cell>
          <cell r="D250"/>
          <cell r="E250"/>
        </row>
        <row r="251">
          <cell r="A251" t="str">
            <v>مكتب البريد الرسمي بالطائف</v>
          </cell>
          <cell r="B251" t="str">
            <v>11079</v>
          </cell>
          <cell r="D251">
            <v>1130109</v>
          </cell>
          <cell r="E251" t="str">
            <v xml:space="preserve">البريد الرسمي بالمنطقة </v>
          </cell>
        </row>
        <row r="252">
          <cell r="A252" t="str">
            <v>مركز المعالجة بالطائف</v>
          </cell>
          <cell r="B252" t="str">
            <v>11080</v>
          </cell>
          <cell r="D252"/>
          <cell r="E252"/>
        </row>
        <row r="253">
          <cell r="A253" t="str">
            <v>مركز عمليات الفارما بالطائف</v>
          </cell>
          <cell r="B253" t="str">
            <v>11081</v>
          </cell>
          <cell r="D253">
            <v>1180006</v>
          </cell>
          <cell r="E253" t="str">
            <v xml:space="preserve">إدارة الفارما </v>
          </cell>
        </row>
        <row r="254">
          <cell r="A254" t="str">
            <v>مكتب بريد الطائف الرئيسي</v>
          </cell>
          <cell r="B254" t="str">
            <v>11082</v>
          </cell>
          <cell r="D254">
            <v>1120203</v>
          </cell>
          <cell r="E254" t="str">
            <v>منافذ البيع بالمنطقة</v>
          </cell>
        </row>
        <row r="255">
          <cell r="A255" t="str">
            <v>المبنى الإداري بالطائف</v>
          </cell>
          <cell r="B255" t="str">
            <v>11083</v>
          </cell>
          <cell r="D255">
            <v>1190004</v>
          </cell>
          <cell r="E255" t="str">
            <v>إدارة منطقة</v>
          </cell>
        </row>
        <row r="256">
          <cell r="A256" t="str">
            <v>محطة سابتكو بالطائف</v>
          </cell>
          <cell r="B256" t="str">
            <v>11084</v>
          </cell>
          <cell r="D256"/>
          <cell r="E256"/>
        </row>
        <row r="257">
          <cell r="A257" t="str">
            <v>مكتب بريد القنفذة</v>
          </cell>
          <cell r="B257" t="str">
            <v>11085</v>
          </cell>
          <cell r="D257">
            <v>1120203</v>
          </cell>
          <cell r="E257" t="str">
            <v>منافذ البيع بالمنطقة</v>
          </cell>
        </row>
        <row r="258">
          <cell r="A258" t="str">
            <v>مكتب بريد القوز</v>
          </cell>
          <cell r="B258" t="str">
            <v>11086</v>
          </cell>
          <cell r="D258">
            <v>1120203</v>
          </cell>
          <cell r="E258" t="str">
            <v>منافذ البيع بالمنطقة</v>
          </cell>
        </row>
        <row r="259">
          <cell r="A259" t="str">
            <v>مكتب بريد المظيلف</v>
          </cell>
          <cell r="B259" t="str">
            <v>11087</v>
          </cell>
          <cell r="D259">
            <v>1120203</v>
          </cell>
          <cell r="E259" t="str">
            <v>منافذ البيع بالمنطقة</v>
          </cell>
        </row>
        <row r="260">
          <cell r="A260" t="str">
            <v>مكتب بريد حلي</v>
          </cell>
          <cell r="B260" t="str">
            <v>11088</v>
          </cell>
          <cell r="D260">
            <v>1120203</v>
          </cell>
          <cell r="E260" t="str">
            <v>منافذ البيع بالمنطقة</v>
          </cell>
        </row>
        <row r="261">
          <cell r="A261" t="str">
            <v>مكتب بريد ثلاثاء الخرم</v>
          </cell>
          <cell r="B261" t="str">
            <v>11089</v>
          </cell>
          <cell r="D261">
            <v>1120203</v>
          </cell>
          <cell r="E261" t="str">
            <v>منافذ البيع بالمنطقة</v>
          </cell>
        </row>
        <row r="262">
          <cell r="A262" t="str">
            <v>مركز توزيع القنفذة</v>
          </cell>
          <cell r="B262" t="str">
            <v>11090</v>
          </cell>
          <cell r="D262">
            <v>1180103</v>
          </cell>
          <cell r="E262" t="str">
            <v>قسم التوزيع بالمناطق</v>
          </cell>
        </row>
        <row r="263">
          <cell r="A263" t="str">
            <v>مكتب بريد الليث</v>
          </cell>
          <cell r="B263" t="str">
            <v>11091</v>
          </cell>
          <cell r="D263">
            <v>1120203</v>
          </cell>
          <cell r="E263" t="str">
            <v>منافذ البيع بالمنطقة</v>
          </cell>
        </row>
        <row r="264">
          <cell r="A264" t="str">
            <v>مكتب بريد رابغ</v>
          </cell>
          <cell r="B264" t="str">
            <v>11092</v>
          </cell>
          <cell r="D264">
            <v>1120203</v>
          </cell>
          <cell r="E264" t="str">
            <v>منافذ البيع بالمنطقة</v>
          </cell>
        </row>
        <row r="265">
          <cell r="A265" t="str">
            <v>مكتب بريد مستورة</v>
          </cell>
          <cell r="B265" t="str">
            <v>11093</v>
          </cell>
          <cell r="D265">
            <v>1120203</v>
          </cell>
          <cell r="E265" t="str">
            <v>منافذ البيع بالمنطقة</v>
          </cell>
        </row>
        <row r="266">
          <cell r="A266" t="str">
            <v>مكتب بريد حجر</v>
          </cell>
          <cell r="B266" t="str">
            <v>11094</v>
          </cell>
          <cell r="D266">
            <v>1120203</v>
          </cell>
          <cell r="E266" t="str">
            <v>منافذ البيع بالمنطقة</v>
          </cell>
        </row>
        <row r="267">
          <cell r="A267" t="str">
            <v>محطة قطار الحرمين - المدينة الاقتصادية</v>
          </cell>
          <cell r="B267" t="str">
            <v>11095</v>
          </cell>
          <cell r="D267"/>
          <cell r="E267"/>
        </row>
        <row r="268">
          <cell r="A268" t="str">
            <v>مركز توزيع رابغ</v>
          </cell>
          <cell r="B268" t="str">
            <v>11096</v>
          </cell>
          <cell r="D268">
            <v>1180103</v>
          </cell>
          <cell r="E268" t="str">
            <v>قسم التوزيع بالمناطق</v>
          </cell>
        </row>
        <row r="269">
          <cell r="A269" t="str">
            <v>مكتب بريد الجموم</v>
          </cell>
          <cell r="B269" t="str">
            <v>11097</v>
          </cell>
          <cell r="D269">
            <v>1120203</v>
          </cell>
          <cell r="E269" t="str">
            <v>منافذ البيع بالمنطقة</v>
          </cell>
        </row>
        <row r="270">
          <cell r="A270" t="str">
            <v>مكتب بريد هدى الشام</v>
          </cell>
          <cell r="B270" t="str">
            <v>11098</v>
          </cell>
          <cell r="D270">
            <v>1120203</v>
          </cell>
          <cell r="E270" t="str">
            <v>منافذ البيع بالمنطقة</v>
          </cell>
        </row>
        <row r="271">
          <cell r="A271" t="str">
            <v>مكتب بريد عسفان</v>
          </cell>
          <cell r="B271" t="str">
            <v>11099</v>
          </cell>
          <cell r="D271">
            <v>1120203</v>
          </cell>
          <cell r="E271" t="str">
            <v>منافذ البيع بالمنطقة</v>
          </cell>
        </row>
        <row r="272">
          <cell r="A272" t="str">
            <v>مكتب بريد مدركة</v>
          </cell>
          <cell r="B272" t="str">
            <v>11100</v>
          </cell>
          <cell r="D272">
            <v>1120203</v>
          </cell>
          <cell r="E272" t="str">
            <v>منافذ البيع بالمنطقة</v>
          </cell>
        </row>
        <row r="273">
          <cell r="A273" t="str">
            <v>مركز توزيع الجموم</v>
          </cell>
          <cell r="B273" t="str">
            <v>11101</v>
          </cell>
          <cell r="D273">
            <v>1180103</v>
          </cell>
          <cell r="E273" t="str">
            <v>قسم التوزيع بالمناطق</v>
          </cell>
        </row>
        <row r="274">
          <cell r="A274" t="str">
            <v>مكتب بريد بحرة</v>
          </cell>
          <cell r="B274" t="str">
            <v>11102</v>
          </cell>
          <cell r="D274">
            <v>1120203</v>
          </cell>
          <cell r="E274" t="str">
            <v>منافذ البيع بالمنطقة</v>
          </cell>
        </row>
        <row r="275">
          <cell r="A275" t="str">
            <v>مركز توزيع الخرمة</v>
          </cell>
          <cell r="B275" t="str">
            <v>11103</v>
          </cell>
          <cell r="D275">
            <v>1180103</v>
          </cell>
          <cell r="E275" t="str">
            <v>قسم التوزيع بالمناطق</v>
          </cell>
        </row>
        <row r="276">
          <cell r="A276" t="str">
            <v>مكتب بريد الخرمة</v>
          </cell>
          <cell r="B276" t="str">
            <v>11104</v>
          </cell>
          <cell r="D276">
            <v>1120203</v>
          </cell>
          <cell r="E276" t="str">
            <v>منافذ البيع بالمنطقة</v>
          </cell>
        </row>
        <row r="277">
          <cell r="A277" t="str">
            <v>مكتب بريد خليص</v>
          </cell>
          <cell r="B277" t="str">
            <v>11105</v>
          </cell>
          <cell r="D277">
            <v>1120203</v>
          </cell>
          <cell r="E277" t="str">
            <v>منافذ البيع بالمنطقة</v>
          </cell>
        </row>
        <row r="278">
          <cell r="A278" t="str">
            <v>مكتب بريد الظبية والجمعة</v>
          </cell>
          <cell r="B278" t="str">
            <v>11106</v>
          </cell>
          <cell r="D278">
            <v>1120203</v>
          </cell>
          <cell r="E278" t="str">
            <v>منافذ البيع بالمنطقة</v>
          </cell>
        </row>
        <row r="279">
          <cell r="A279" t="str">
            <v>مكتب بريد أم الجرم</v>
          </cell>
          <cell r="B279" t="str">
            <v>11107</v>
          </cell>
          <cell r="D279">
            <v>1120203</v>
          </cell>
          <cell r="E279" t="str">
            <v>منافذ البيع بالمنطقة</v>
          </cell>
        </row>
        <row r="280">
          <cell r="A280" t="str">
            <v>مكتب بريد البرزة</v>
          </cell>
          <cell r="B280" t="str">
            <v>11108</v>
          </cell>
          <cell r="D280">
            <v>1120203</v>
          </cell>
          <cell r="E280" t="str">
            <v>منافذ البيع بالمنطقة</v>
          </cell>
        </row>
        <row r="281">
          <cell r="A281" t="str">
            <v>مركز توزيع خليص</v>
          </cell>
          <cell r="B281" t="str">
            <v>11109</v>
          </cell>
          <cell r="D281">
            <v>1180103</v>
          </cell>
          <cell r="E281" t="str">
            <v>قسم التوزيع بالمناطق</v>
          </cell>
        </row>
        <row r="282">
          <cell r="A282" t="str">
            <v>مكتب بريد الكامل</v>
          </cell>
          <cell r="B282" t="str">
            <v>11110</v>
          </cell>
          <cell r="D282">
            <v>1120203</v>
          </cell>
          <cell r="E282" t="str">
            <v>منافذ البيع بالمنطقة</v>
          </cell>
        </row>
        <row r="283">
          <cell r="A283" t="str">
            <v>مكتب بريد تربة - الطائف</v>
          </cell>
          <cell r="B283" t="str">
            <v>11111</v>
          </cell>
          <cell r="D283">
            <v>1120203</v>
          </cell>
          <cell r="E283" t="str">
            <v>منافذ البيع بالمنطقة</v>
          </cell>
        </row>
        <row r="284">
          <cell r="A284" t="str">
            <v>مركز توزيع تربة</v>
          </cell>
          <cell r="B284" t="str">
            <v>11112</v>
          </cell>
          <cell r="D284">
            <v>1180103</v>
          </cell>
          <cell r="E284" t="str">
            <v>قسم التوزيع بالمناطق</v>
          </cell>
        </row>
        <row r="285">
          <cell r="A285" t="str">
            <v>مكتب بريد رنية</v>
          </cell>
          <cell r="B285" t="str">
            <v>11113</v>
          </cell>
          <cell r="D285">
            <v>1120203</v>
          </cell>
          <cell r="E285" t="str">
            <v>منافذ البيع بالمنطقة</v>
          </cell>
        </row>
        <row r="286">
          <cell r="A286" t="str">
            <v>مكتب بريد المويه</v>
          </cell>
          <cell r="B286" t="str">
            <v>11114</v>
          </cell>
          <cell r="D286">
            <v>1120203</v>
          </cell>
          <cell r="E286" t="str">
            <v>منافذ البيع بالمنطقة</v>
          </cell>
        </row>
        <row r="287">
          <cell r="A287" t="str">
            <v>مكتب بريد حداد بني مالك</v>
          </cell>
          <cell r="B287" t="str">
            <v>11115</v>
          </cell>
          <cell r="D287">
            <v>1120203</v>
          </cell>
          <cell r="E287" t="str">
            <v>منافذ البيع بالمنطقة</v>
          </cell>
        </row>
        <row r="288">
          <cell r="A288" t="str">
            <v>مكتب بريد السحن بني سعد</v>
          </cell>
          <cell r="B288" t="str">
            <v>11116</v>
          </cell>
          <cell r="D288">
            <v>1120203</v>
          </cell>
          <cell r="E288" t="str">
            <v>منافذ البيع بالمنطقة</v>
          </cell>
        </row>
        <row r="289">
          <cell r="A289" t="str">
            <v>مكتب بريد ترعة ثقيف</v>
          </cell>
          <cell r="B289" t="str">
            <v>11117</v>
          </cell>
          <cell r="D289">
            <v>1120203</v>
          </cell>
          <cell r="E289" t="str">
            <v>منافذ البيع بالمنطقة</v>
          </cell>
        </row>
        <row r="290">
          <cell r="A290" t="str">
            <v>مكتب بريد ميسان بالحارث</v>
          </cell>
          <cell r="B290" t="str">
            <v>11118</v>
          </cell>
          <cell r="D290">
            <v>1120203</v>
          </cell>
          <cell r="E290" t="str">
            <v>منافذ البيع بالمنطقة</v>
          </cell>
        </row>
        <row r="291">
          <cell r="A291" t="str">
            <v>مكتب بريد نمرة</v>
          </cell>
          <cell r="B291" t="str">
            <v>11119</v>
          </cell>
          <cell r="D291">
            <v>1120203</v>
          </cell>
          <cell r="E291" t="str">
            <v>منافذ البيع بالمنطقة</v>
          </cell>
        </row>
        <row r="292">
          <cell r="A292" t="str">
            <v>مكتب بريد ثريبان</v>
          </cell>
          <cell r="B292" t="str">
            <v>11120</v>
          </cell>
          <cell r="D292">
            <v>1120203</v>
          </cell>
          <cell r="E292" t="str">
            <v>منافذ البيع بالمنطقة</v>
          </cell>
        </row>
        <row r="293">
          <cell r="A293" t="str">
            <v>مكتب بريد أضم</v>
          </cell>
          <cell r="B293" t="str">
            <v>11121</v>
          </cell>
          <cell r="D293">
            <v>1120203</v>
          </cell>
          <cell r="E293" t="str">
            <v>منافذ البيع بالمنطقة</v>
          </cell>
        </row>
        <row r="294">
          <cell r="A294" t="str">
            <v>مكتب بريد الجائزة</v>
          </cell>
          <cell r="B294" t="str">
            <v>11122</v>
          </cell>
          <cell r="D294">
            <v>1120203</v>
          </cell>
          <cell r="E294" t="str">
            <v>منافذ البيع بالمنطقة</v>
          </cell>
        </row>
        <row r="295">
          <cell r="A295" t="str">
            <v>مكتب بريد الحرم</v>
          </cell>
          <cell r="B295" t="str">
            <v>12002</v>
          </cell>
          <cell r="D295">
            <v>1120203</v>
          </cell>
          <cell r="E295" t="str">
            <v>منافذ البيع بالمنطقة</v>
          </cell>
        </row>
        <row r="296">
          <cell r="A296" t="str">
            <v>مكتب بريد الجمعة</v>
          </cell>
          <cell r="B296" t="str">
            <v>12003</v>
          </cell>
          <cell r="D296">
            <v>1120203</v>
          </cell>
          <cell r="E296" t="str">
            <v>منافذ البيع بالمنطقة</v>
          </cell>
        </row>
        <row r="297">
          <cell r="A297" t="str">
            <v>مكتب بريد الجامعة الإسلامية</v>
          </cell>
          <cell r="B297" t="str">
            <v>12004</v>
          </cell>
          <cell r="D297">
            <v>1120203</v>
          </cell>
          <cell r="E297" t="str">
            <v>منافذ البيع بالمنطقة</v>
          </cell>
        </row>
        <row r="298">
          <cell r="A298" t="str">
            <v>مكتب بريد القبلتين</v>
          </cell>
          <cell r="B298" t="str">
            <v>12005</v>
          </cell>
          <cell r="D298">
            <v>1120203</v>
          </cell>
          <cell r="E298" t="str">
            <v>منافذ البيع بالمنطقة</v>
          </cell>
        </row>
        <row r="299">
          <cell r="A299" t="str">
            <v>مكتب بريد الميقات</v>
          </cell>
          <cell r="B299" t="str">
            <v>12006</v>
          </cell>
          <cell r="D299">
            <v>1120203</v>
          </cell>
          <cell r="E299" t="str">
            <v>منافذ البيع بالمنطقة</v>
          </cell>
        </row>
        <row r="300">
          <cell r="A300" t="str">
            <v>مكتب بريد الفريش</v>
          </cell>
          <cell r="B300" t="str">
            <v>12007</v>
          </cell>
          <cell r="D300">
            <v>1120203</v>
          </cell>
          <cell r="E300" t="str">
            <v>منافذ البيع بالمنطقة</v>
          </cell>
        </row>
        <row r="301">
          <cell r="A301" t="str">
            <v>مكتب بريد جامعة طيبة</v>
          </cell>
          <cell r="B301" t="str">
            <v>12008</v>
          </cell>
          <cell r="D301">
            <v>1120203</v>
          </cell>
          <cell r="E301" t="str">
            <v>منافذ البيع بالمنطقة</v>
          </cell>
        </row>
        <row r="302">
          <cell r="A302" t="str">
            <v>مكتب بريد سوق التمور</v>
          </cell>
          <cell r="B302" t="str">
            <v>12009</v>
          </cell>
          <cell r="D302">
            <v>1120203</v>
          </cell>
          <cell r="E302" t="str">
            <v>منافذ البيع بالمنطقة</v>
          </cell>
        </row>
        <row r="303">
          <cell r="A303" t="str">
            <v>مكتب بريد المدينة المنورة الرئيسي</v>
          </cell>
          <cell r="B303" t="str">
            <v>12010</v>
          </cell>
          <cell r="D303">
            <v>1120203</v>
          </cell>
          <cell r="E303" t="str">
            <v>منافذ البيع بالمنطقة</v>
          </cell>
        </row>
        <row r="304">
          <cell r="A304" t="str">
            <v>مركز توزيع المدينة المنورة 24</v>
          </cell>
          <cell r="B304" t="str">
            <v>12011</v>
          </cell>
          <cell r="D304">
            <v>1180103</v>
          </cell>
          <cell r="E304" t="str">
            <v>قسم التوزيع بالمناطق</v>
          </cell>
        </row>
        <row r="305">
          <cell r="A305" t="str">
            <v>مركز عمليات الوثائق الحكومية بالمدينة المنورة</v>
          </cell>
          <cell r="B305" t="str">
            <v>12014</v>
          </cell>
          <cell r="D305"/>
          <cell r="E305"/>
        </row>
        <row r="306">
          <cell r="A306" t="str">
            <v>محطة قطار الحرمين - المدينة المنورة</v>
          </cell>
          <cell r="B306" t="str">
            <v>12015</v>
          </cell>
          <cell r="D306"/>
          <cell r="E306"/>
        </row>
        <row r="307">
          <cell r="A307" t="str">
            <v>مكتب البريد الرسمي بالمدينة المنورة</v>
          </cell>
          <cell r="B307" t="str">
            <v>12017</v>
          </cell>
          <cell r="D307">
            <v>1130109</v>
          </cell>
          <cell r="E307" t="str">
            <v xml:space="preserve">البريد الرسمي بالمنطقة </v>
          </cell>
        </row>
        <row r="308">
          <cell r="A308" t="str">
            <v>مكتب بريد الدائري - المدينة المنورة</v>
          </cell>
          <cell r="B308" t="str">
            <v>12018</v>
          </cell>
          <cell r="D308">
            <v>1120203</v>
          </cell>
          <cell r="E308" t="str">
            <v>منافذ البيع بالمنطقة</v>
          </cell>
        </row>
        <row r="309">
          <cell r="A309" t="str">
            <v>مركز معالجة البريد الرسمي بالمدينة المنورة</v>
          </cell>
          <cell r="B309" t="str">
            <v>12019</v>
          </cell>
          <cell r="D309">
            <v>1130110</v>
          </cell>
          <cell r="E309" t="str">
            <v>معالجة البريد الرسمي</v>
          </cell>
        </row>
        <row r="310">
          <cell r="A310" t="str">
            <v>مركز المعالجة بالمدينة المنورة</v>
          </cell>
          <cell r="B310" t="str">
            <v>12020</v>
          </cell>
          <cell r="D310"/>
          <cell r="E310"/>
        </row>
        <row r="311">
          <cell r="A311" t="str">
            <v>مركز عمليات الفارما بالمدينة المنورة</v>
          </cell>
          <cell r="B311" t="str">
            <v>12021</v>
          </cell>
          <cell r="D311">
            <v>1180006</v>
          </cell>
          <cell r="E311" t="str">
            <v xml:space="preserve">إدارة الفارما </v>
          </cell>
        </row>
        <row r="312">
          <cell r="A312" t="str">
            <v>مكتب بريد الخالدية بالمدينة المنورة</v>
          </cell>
          <cell r="B312" t="str">
            <v>12022</v>
          </cell>
          <cell r="D312">
            <v>1120203</v>
          </cell>
          <cell r="E312" t="str">
            <v>منافذ البيع بالمنطقة</v>
          </cell>
        </row>
        <row r="313">
          <cell r="A313" t="str">
            <v>مكتب بريد مطار الأمير محمد بن عبد العزيز الدولي</v>
          </cell>
          <cell r="B313" t="str">
            <v>12023</v>
          </cell>
          <cell r="D313">
            <v>1120203</v>
          </cell>
          <cell r="E313" t="str">
            <v>منافذ البيع بالمنطقة</v>
          </cell>
        </row>
        <row r="314">
          <cell r="A314" t="str">
            <v>المبنى الإداري بالمدينة المنورة</v>
          </cell>
          <cell r="B314" t="str">
            <v>12024</v>
          </cell>
          <cell r="D314">
            <v>1190004</v>
          </cell>
          <cell r="E314" t="str">
            <v>إدارة منطقة</v>
          </cell>
        </row>
        <row r="315">
          <cell r="A315" t="str">
            <v>محطة سابتكو بالمدينة المنورة</v>
          </cell>
          <cell r="B315" t="str">
            <v>12025</v>
          </cell>
          <cell r="D315"/>
          <cell r="E315"/>
        </row>
        <row r="316">
          <cell r="A316" t="str">
            <v>مكتب بريد ينبع البحر</v>
          </cell>
          <cell r="B316" t="str">
            <v>12026</v>
          </cell>
          <cell r="D316">
            <v>1120203</v>
          </cell>
          <cell r="E316" t="str">
            <v>منافذ البيع بالمنطقة</v>
          </cell>
        </row>
        <row r="317">
          <cell r="A317" t="str">
            <v>مكتب بريد العيص</v>
          </cell>
          <cell r="B317" t="str">
            <v>12027</v>
          </cell>
          <cell r="D317">
            <v>1120203</v>
          </cell>
          <cell r="E317" t="str">
            <v>منافذ البيع بالمنطقة</v>
          </cell>
        </row>
        <row r="318">
          <cell r="A318" t="str">
            <v>مكتب بريد الجابرية</v>
          </cell>
          <cell r="B318" t="str">
            <v>12028</v>
          </cell>
          <cell r="D318">
            <v>1120203</v>
          </cell>
          <cell r="E318" t="str">
            <v>منافذ البيع بالمنطقة</v>
          </cell>
        </row>
        <row r="319">
          <cell r="A319" t="str">
            <v>مركز عمليات الوثائق الحكومية بينبع</v>
          </cell>
          <cell r="B319" t="str">
            <v>12029</v>
          </cell>
          <cell r="D319"/>
          <cell r="E319"/>
        </row>
        <row r="320">
          <cell r="A320" t="str">
            <v>مركز توزيع ينبع 04</v>
          </cell>
          <cell r="B320" t="str">
            <v>12030</v>
          </cell>
          <cell r="D320">
            <v>1180103</v>
          </cell>
          <cell r="E320" t="str">
            <v>قسم التوزيع بالمناطق</v>
          </cell>
        </row>
        <row r="321">
          <cell r="A321" t="str">
            <v>مكتب بريد ينبع الصناعية</v>
          </cell>
          <cell r="B321" t="str">
            <v>12032</v>
          </cell>
          <cell r="D321">
            <v>1120203</v>
          </cell>
          <cell r="E321" t="str">
            <v>منافذ البيع بالمنطقة</v>
          </cell>
        </row>
        <row r="322">
          <cell r="A322" t="str">
            <v>مكتب بريد العلا</v>
          </cell>
          <cell r="B322" t="str">
            <v>12033</v>
          </cell>
          <cell r="D322">
            <v>1120203</v>
          </cell>
          <cell r="E322" t="str">
            <v>منافذ البيع بالمنطقة</v>
          </cell>
        </row>
        <row r="323">
          <cell r="A323" t="str">
            <v>مركز توزيع العلا 19</v>
          </cell>
          <cell r="B323" t="str">
            <v>12034</v>
          </cell>
          <cell r="D323">
            <v>1180103</v>
          </cell>
          <cell r="E323" t="str">
            <v>قسم التوزيع بالمناطق</v>
          </cell>
        </row>
        <row r="324">
          <cell r="A324" t="str">
            <v>مكتب بريد مهد الذهب</v>
          </cell>
          <cell r="B324" t="str">
            <v>12035</v>
          </cell>
          <cell r="D324">
            <v>1120203</v>
          </cell>
          <cell r="E324" t="str">
            <v>منافذ البيع بالمنطقة</v>
          </cell>
        </row>
        <row r="325">
          <cell r="A325" t="str">
            <v>مركز توزيع مهد الذهب</v>
          </cell>
          <cell r="B325" t="str">
            <v>12036</v>
          </cell>
          <cell r="D325">
            <v>1180103</v>
          </cell>
          <cell r="E325" t="str">
            <v>قسم التوزيع بالمناطق</v>
          </cell>
        </row>
        <row r="326">
          <cell r="A326" t="str">
            <v>مكتب بريد المسيجيد</v>
          </cell>
          <cell r="B326" t="str">
            <v>12037</v>
          </cell>
          <cell r="D326">
            <v>1120203</v>
          </cell>
          <cell r="E326" t="str">
            <v>منافذ البيع بالمنطقة</v>
          </cell>
        </row>
        <row r="327">
          <cell r="A327" t="str">
            <v>مكتب بريد بدر</v>
          </cell>
          <cell r="B327" t="str">
            <v>12038</v>
          </cell>
          <cell r="D327">
            <v>1120203</v>
          </cell>
          <cell r="E327" t="str">
            <v>منافذ البيع بالمنطقة</v>
          </cell>
        </row>
        <row r="328">
          <cell r="A328" t="str">
            <v>مركز توزيع بدر 18</v>
          </cell>
          <cell r="B328" t="str">
            <v>12039</v>
          </cell>
          <cell r="D328">
            <v>1180103</v>
          </cell>
          <cell r="E328" t="str">
            <v>قسم التوزيع بالمناطق</v>
          </cell>
        </row>
        <row r="329">
          <cell r="A329" t="str">
            <v>مكتب بريد خيبر</v>
          </cell>
          <cell r="B329" t="str">
            <v>12040</v>
          </cell>
          <cell r="D329">
            <v>1120203</v>
          </cell>
          <cell r="E329" t="str">
            <v>منافذ البيع بالمنطقة</v>
          </cell>
        </row>
        <row r="330">
          <cell r="A330" t="str">
            <v>مكتب بريد الحسو</v>
          </cell>
          <cell r="B330" t="str">
            <v>12041</v>
          </cell>
          <cell r="D330">
            <v>1120203</v>
          </cell>
          <cell r="E330" t="str">
            <v>منافذ البيع بالمنطقة</v>
          </cell>
        </row>
        <row r="331">
          <cell r="A331" t="str">
            <v>مكتب بريد الصويدرة</v>
          </cell>
          <cell r="B331" t="str">
            <v>12042</v>
          </cell>
          <cell r="D331">
            <v>1120203</v>
          </cell>
          <cell r="E331" t="str">
            <v>منافذ البيع بالمنطقة</v>
          </cell>
        </row>
        <row r="332">
          <cell r="A332" t="str">
            <v>مكتب بريد الحناكية</v>
          </cell>
          <cell r="B332" t="str">
            <v>12043</v>
          </cell>
          <cell r="D332">
            <v>1120203</v>
          </cell>
          <cell r="E332" t="str">
            <v>منافذ البيع بالمنطقة</v>
          </cell>
        </row>
        <row r="333">
          <cell r="A333" t="str">
            <v>مكتب بريد الفقير</v>
          </cell>
          <cell r="B333" t="str">
            <v>12044</v>
          </cell>
          <cell r="D333">
            <v>1120203</v>
          </cell>
          <cell r="E333" t="str">
            <v>منافذ البيع بالمنطقة</v>
          </cell>
        </row>
        <row r="334">
          <cell r="A334" t="str">
            <v>مكتب بريد الموطأ</v>
          </cell>
          <cell r="B334" t="str">
            <v>13002</v>
          </cell>
          <cell r="D334">
            <v>1120203</v>
          </cell>
          <cell r="E334" t="str">
            <v>منافذ البيع بالمنطقة</v>
          </cell>
        </row>
        <row r="335">
          <cell r="A335" t="str">
            <v>مكتب بريد السادة</v>
          </cell>
          <cell r="B335" t="str">
            <v>13003</v>
          </cell>
          <cell r="D335">
            <v>1120203</v>
          </cell>
          <cell r="E335" t="str">
            <v>منافذ البيع بالمنطقة</v>
          </cell>
        </row>
        <row r="336">
          <cell r="A336" t="str">
            <v>مكتب بريد الضاحي</v>
          </cell>
          <cell r="B336" t="str">
            <v>13004</v>
          </cell>
          <cell r="D336">
            <v>1120203</v>
          </cell>
          <cell r="E336" t="str">
            <v>منافذ البيع بالمنطقة</v>
          </cell>
        </row>
        <row r="337">
          <cell r="A337" t="str">
            <v>مكتب بريد طريق الملك عبد العزيز ببريدة</v>
          </cell>
          <cell r="B337" t="str">
            <v>13005</v>
          </cell>
          <cell r="D337">
            <v>1120203</v>
          </cell>
          <cell r="E337" t="str">
            <v>منافذ البيع بالمنطقة</v>
          </cell>
        </row>
        <row r="338">
          <cell r="A338" t="str">
            <v>مكتب بريد البطين</v>
          </cell>
          <cell r="B338" t="str">
            <v>13006</v>
          </cell>
          <cell r="D338">
            <v>1120203</v>
          </cell>
          <cell r="E338" t="str">
            <v>منافذ البيع بالمنطقة</v>
          </cell>
        </row>
        <row r="339">
          <cell r="A339" t="str">
            <v>مكتب بريد شري</v>
          </cell>
          <cell r="B339" t="str">
            <v>13007</v>
          </cell>
          <cell r="D339">
            <v>1120203</v>
          </cell>
          <cell r="E339" t="str">
            <v>منافذ البيع بالمنطقة</v>
          </cell>
        </row>
        <row r="340">
          <cell r="A340" t="str">
            <v>مكتب بريد بريدة الرئيسي</v>
          </cell>
          <cell r="B340" t="str">
            <v>13008</v>
          </cell>
          <cell r="D340">
            <v>1120203</v>
          </cell>
          <cell r="E340" t="str">
            <v>منافذ البيع بالمنطقة</v>
          </cell>
        </row>
        <row r="341">
          <cell r="A341" t="str">
            <v>مركز عمليات الوثائق الحكومية ببريدة</v>
          </cell>
          <cell r="B341" t="str">
            <v>13009</v>
          </cell>
          <cell r="D341"/>
          <cell r="E341"/>
        </row>
        <row r="342">
          <cell r="A342" t="str">
            <v>مكتب البريد الرسمي ببريدة</v>
          </cell>
          <cell r="B342" t="str">
            <v>13010</v>
          </cell>
          <cell r="D342">
            <v>1130109</v>
          </cell>
          <cell r="E342" t="str">
            <v xml:space="preserve">البريد الرسمي بالمنطقة </v>
          </cell>
        </row>
        <row r="343">
          <cell r="A343" t="str">
            <v>مركز توزيع بريدة</v>
          </cell>
          <cell r="B343" t="str">
            <v>13011</v>
          </cell>
          <cell r="D343">
            <v>1180103</v>
          </cell>
          <cell r="E343" t="str">
            <v>قسم التوزيع بالمناطق</v>
          </cell>
        </row>
        <row r="344">
          <cell r="A344" t="str">
            <v>مكتب بريد البساتين</v>
          </cell>
          <cell r="B344" t="str">
            <v>13012</v>
          </cell>
          <cell r="D344">
            <v>1120203</v>
          </cell>
          <cell r="E344" t="str">
            <v>منافذ البيع بالمنطقة</v>
          </cell>
        </row>
        <row r="345">
          <cell r="A345" t="str">
            <v>مركز المعالجة ببريدة</v>
          </cell>
          <cell r="B345" t="str">
            <v>13013</v>
          </cell>
          <cell r="D345"/>
          <cell r="E345"/>
        </row>
        <row r="346">
          <cell r="A346" t="str">
            <v>المبنى الإداري ببريدة</v>
          </cell>
          <cell r="B346" t="str">
            <v>13014</v>
          </cell>
          <cell r="D346">
            <v>1190004</v>
          </cell>
          <cell r="E346" t="str">
            <v>إدارة منطقة</v>
          </cell>
        </row>
        <row r="347">
          <cell r="A347" t="str">
            <v>محطة سابتكو ببريدة</v>
          </cell>
          <cell r="B347" t="str">
            <v>13015</v>
          </cell>
          <cell r="D347"/>
          <cell r="E347"/>
        </row>
        <row r="348">
          <cell r="A348" t="str">
            <v>مركز عمليات الفارما ببريدة</v>
          </cell>
          <cell r="B348" t="str">
            <v>13016</v>
          </cell>
          <cell r="D348">
            <v>1180006</v>
          </cell>
          <cell r="E348" t="str">
            <v xml:space="preserve">إدارة الفارما </v>
          </cell>
        </row>
        <row r="349">
          <cell r="A349" t="str">
            <v>مكتب البريد الرسمي بإمارة القصيم</v>
          </cell>
          <cell r="B349" t="str">
            <v>13017</v>
          </cell>
          <cell r="D349">
            <v>1130109</v>
          </cell>
          <cell r="E349" t="str">
            <v xml:space="preserve">البريد الرسمي بالمنطقة </v>
          </cell>
        </row>
        <row r="350">
          <cell r="A350" t="str">
            <v>مكتب بريد القوارة</v>
          </cell>
          <cell r="B350" t="str">
            <v>13018</v>
          </cell>
          <cell r="D350">
            <v>1120203</v>
          </cell>
          <cell r="E350" t="str">
            <v>منافذ البيع بالمنطقة</v>
          </cell>
        </row>
        <row r="351">
          <cell r="A351" t="str">
            <v>مكتب بريد قصيباء</v>
          </cell>
          <cell r="B351" t="str">
            <v>13019</v>
          </cell>
          <cell r="D351">
            <v>1120203</v>
          </cell>
          <cell r="E351" t="str">
            <v>منافذ البيع بالمنطقة</v>
          </cell>
        </row>
        <row r="352">
          <cell r="A352" t="str">
            <v>مكتب بريد الدليمية</v>
          </cell>
          <cell r="B352" t="str">
            <v>13020</v>
          </cell>
          <cell r="D352">
            <v>1120203</v>
          </cell>
          <cell r="E352" t="str">
            <v>منافذ البيع بالمنطقة</v>
          </cell>
        </row>
        <row r="353">
          <cell r="A353" t="str">
            <v>مكتب بريد الذيبية</v>
          </cell>
          <cell r="B353" t="str">
            <v>13021</v>
          </cell>
          <cell r="D353">
            <v>1120203</v>
          </cell>
          <cell r="E353" t="str">
            <v>منافذ البيع بالمنطقة</v>
          </cell>
        </row>
        <row r="354">
          <cell r="A354" t="str">
            <v>مكتب بريد العمار</v>
          </cell>
          <cell r="B354" t="str">
            <v>13022</v>
          </cell>
          <cell r="D354">
            <v>1120203</v>
          </cell>
          <cell r="E354" t="str">
            <v>منافذ البيع بالمنطقة</v>
          </cell>
        </row>
        <row r="355">
          <cell r="A355" t="str">
            <v>مكتب بريد الفوارة</v>
          </cell>
          <cell r="B355" t="str">
            <v>13023</v>
          </cell>
          <cell r="D355">
            <v>1120203</v>
          </cell>
          <cell r="E355" t="str">
            <v>منافذ البيع بالمنطقة</v>
          </cell>
        </row>
        <row r="356">
          <cell r="A356" t="str">
            <v>مكتب بريد البصر</v>
          </cell>
          <cell r="B356" t="str">
            <v>13024</v>
          </cell>
          <cell r="D356">
            <v>1120203</v>
          </cell>
          <cell r="E356" t="str">
            <v>منافذ البيع بالمنطقة</v>
          </cell>
        </row>
        <row r="357">
          <cell r="A357" t="str">
            <v>مكتب بريد القرين بالقصيم</v>
          </cell>
          <cell r="B357" t="str">
            <v>13025</v>
          </cell>
          <cell r="D357">
            <v>1120203</v>
          </cell>
          <cell r="E357" t="str">
            <v>منافذ البيع بالمنطقة</v>
          </cell>
        </row>
        <row r="358">
          <cell r="A358" t="str">
            <v>مكتب بريد عنيزة</v>
          </cell>
          <cell r="B358" t="str">
            <v>13026</v>
          </cell>
          <cell r="D358">
            <v>1120203</v>
          </cell>
          <cell r="E358" t="str">
            <v>منافذ البيع بالمنطقة</v>
          </cell>
        </row>
        <row r="359">
          <cell r="A359" t="str">
            <v>مكتب بريد المطار بالقصيم</v>
          </cell>
          <cell r="B359" t="str">
            <v>13027</v>
          </cell>
          <cell r="D359">
            <v>1120203</v>
          </cell>
          <cell r="E359" t="str">
            <v>منافذ البيع بالمنطقة</v>
          </cell>
        </row>
        <row r="360">
          <cell r="A360" t="str">
            <v>مركز توزيع عنيزة 22</v>
          </cell>
          <cell r="B360" t="str">
            <v>13028</v>
          </cell>
          <cell r="D360">
            <v>1180103</v>
          </cell>
          <cell r="E360" t="str">
            <v>قسم التوزيع بالمناطق</v>
          </cell>
        </row>
        <row r="361">
          <cell r="A361" t="str">
            <v>مكتب البريد الرسمي بعنيزة</v>
          </cell>
          <cell r="B361" t="str">
            <v>13029</v>
          </cell>
          <cell r="D361">
            <v>1130109</v>
          </cell>
          <cell r="E361" t="str">
            <v xml:space="preserve">البريد الرسمي بالمنطقة </v>
          </cell>
        </row>
        <row r="362">
          <cell r="A362" t="str">
            <v>مركز توزيع الفارما بعنيزة</v>
          </cell>
          <cell r="B362" t="str">
            <v>13030</v>
          </cell>
          <cell r="D362">
            <v>1180006</v>
          </cell>
          <cell r="E362" t="str">
            <v xml:space="preserve">إدارة الفارما </v>
          </cell>
        </row>
        <row r="363">
          <cell r="A363" t="str">
            <v>مكتب البريد الرسمي بالرس</v>
          </cell>
          <cell r="B363" t="str">
            <v>13031</v>
          </cell>
          <cell r="D363">
            <v>1130109</v>
          </cell>
          <cell r="E363" t="str">
            <v xml:space="preserve">البريد الرسمي بالمنطقة </v>
          </cell>
        </row>
        <row r="364">
          <cell r="A364" t="str">
            <v>مركز توزيع الرس</v>
          </cell>
          <cell r="B364" t="str">
            <v>13032</v>
          </cell>
          <cell r="D364">
            <v>1180103</v>
          </cell>
          <cell r="E364" t="str">
            <v>قسم التوزيع بالمناطق</v>
          </cell>
        </row>
        <row r="365">
          <cell r="A365" t="str">
            <v>مكتب بريد الرس</v>
          </cell>
          <cell r="B365" t="str">
            <v>13033</v>
          </cell>
          <cell r="D365">
            <v>1120203</v>
          </cell>
          <cell r="E365" t="str">
            <v>منافذ البيع بالمنطقة</v>
          </cell>
        </row>
        <row r="366">
          <cell r="A366" t="str">
            <v>مكتب بريد دخنة</v>
          </cell>
          <cell r="B366" t="str">
            <v>13034</v>
          </cell>
          <cell r="D366">
            <v>1120203</v>
          </cell>
          <cell r="E366" t="str">
            <v>منافذ البيع بالمنطقة</v>
          </cell>
        </row>
        <row r="367">
          <cell r="A367" t="str">
            <v>مكتب بريد المذنب</v>
          </cell>
          <cell r="B367" t="str">
            <v>13035</v>
          </cell>
          <cell r="D367">
            <v>1120203</v>
          </cell>
          <cell r="E367" t="str">
            <v>منافذ البيع بالمنطقة</v>
          </cell>
        </row>
        <row r="368">
          <cell r="A368" t="str">
            <v>مركز توزيع المذنب</v>
          </cell>
          <cell r="B368" t="str">
            <v>13036</v>
          </cell>
          <cell r="D368">
            <v>1180103</v>
          </cell>
          <cell r="E368" t="str">
            <v>قسم التوزيع بالمناطق</v>
          </cell>
        </row>
        <row r="369">
          <cell r="A369" t="str">
            <v>مكتب بريد البكيرية</v>
          </cell>
          <cell r="B369" t="str">
            <v>13037</v>
          </cell>
          <cell r="D369">
            <v>1120203</v>
          </cell>
          <cell r="E369" t="str">
            <v>منافذ البيع بالمنطقة</v>
          </cell>
        </row>
        <row r="370">
          <cell r="A370" t="str">
            <v>مركز توزيع البكيرية</v>
          </cell>
          <cell r="B370" t="str">
            <v>13038</v>
          </cell>
          <cell r="D370">
            <v>1180103</v>
          </cell>
          <cell r="E370" t="str">
            <v>قسم التوزيع بالمناطق</v>
          </cell>
        </row>
        <row r="371">
          <cell r="A371" t="str">
            <v>مكتب بريد البدائع</v>
          </cell>
          <cell r="B371" t="str">
            <v>13039</v>
          </cell>
          <cell r="D371">
            <v>1120203</v>
          </cell>
          <cell r="E371" t="str">
            <v>منافذ البيع بالمنطقة</v>
          </cell>
        </row>
        <row r="372">
          <cell r="A372" t="str">
            <v>مركز توزيع البدائع</v>
          </cell>
          <cell r="B372" t="str">
            <v>13040</v>
          </cell>
          <cell r="D372">
            <v>1180103</v>
          </cell>
          <cell r="E372" t="str">
            <v>قسم التوزيع بالمناطق</v>
          </cell>
        </row>
        <row r="373">
          <cell r="A373" t="str">
            <v>مكتب بريد الأسياح</v>
          </cell>
          <cell r="B373" t="str">
            <v>13041</v>
          </cell>
          <cell r="D373">
            <v>1120203</v>
          </cell>
          <cell r="E373" t="str">
            <v>منافذ البيع بالمنطقة</v>
          </cell>
        </row>
        <row r="374">
          <cell r="A374" t="str">
            <v>مكتب بريد قبة</v>
          </cell>
          <cell r="B374" t="str">
            <v>13042</v>
          </cell>
          <cell r="D374">
            <v>1120203</v>
          </cell>
          <cell r="E374" t="str">
            <v>منافذ البيع بالمنطقة</v>
          </cell>
        </row>
        <row r="375">
          <cell r="A375" t="str">
            <v>مكتب بريد أبالورود</v>
          </cell>
          <cell r="B375" t="str">
            <v>13043</v>
          </cell>
          <cell r="D375">
            <v>1120203</v>
          </cell>
          <cell r="E375" t="str">
            <v>منافذ البيع بالمنطقة</v>
          </cell>
        </row>
        <row r="376">
          <cell r="A376" t="str">
            <v>مكتب بريد النبهانية</v>
          </cell>
          <cell r="B376" t="str">
            <v>13044</v>
          </cell>
          <cell r="D376">
            <v>1120203</v>
          </cell>
          <cell r="E376" t="str">
            <v>منافذ البيع بالمنطقة</v>
          </cell>
        </row>
        <row r="377">
          <cell r="A377" t="str">
            <v>مكتب بريد أبانات</v>
          </cell>
          <cell r="B377" t="str">
            <v>13045</v>
          </cell>
          <cell r="D377">
            <v>1120203</v>
          </cell>
          <cell r="E377" t="str">
            <v>منافذ البيع بالمنطقة</v>
          </cell>
        </row>
        <row r="378">
          <cell r="A378" t="str">
            <v>مكتب بريد عيون الجواء</v>
          </cell>
          <cell r="B378" t="str">
            <v>13046</v>
          </cell>
          <cell r="D378">
            <v>1120203</v>
          </cell>
          <cell r="E378" t="str">
            <v>منافذ البيع بالمنطقة</v>
          </cell>
        </row>
        <row r="379">
          <cell r="A379" t="str">
            <v>مكتب بريد الخبراء</v>
          </cell>
          <cell r="B379" t="str">
            <v>13047</v>
          </cell>
          <cell r="D379">
            <v>1120203</v>
          </cell>
          <cell r="E379" t="str">
            <v>منافذ البيع بالمنطقة</v>
          </cell>
        </row>
        <row r="380">
          <cell r="A380" t="str">
            <v>مكتب بريد رياض الخبراء</v>
          </cell>
          <cell r="B380" t="str">
            <v>13048</v>
          </cell>
          <cell r="D380">
            <v>1120203</v>
          </cell>
          <cell r="E380" t="str">
            <v>منافذ البيع بالمنطقة</v>
          </cell>
        </row>
        <row r="381">
          <cell r="A381" t="str">
            <v>مركز توزيع رياض الخبراء</v>
          </cell>
          <cell r="B381" t="str">
            <v>13049</v>
          </cell>
          <cell r="D381">
            <v>1180103</v>
          </cell>
          <cell r="E381" t="str">
            <v>قسم التوزيع بالمناطق</v>
          </cell>
        </row>
        <row r="382">
          <cell r="A382" t="str">
            <v>مكتب بريد صبيح</v>
          </cell>
          <cell r="B382" t="str">
            <v>13050</v>
          </cell>
          <cell r="D382">
            <v>1120203</v>
          </cell>
          <cell r="E382" t="str">
            <v>منافذ البيع بالمنطقة</v>
          </cell>
        </row>
        <row r="383">
          <cell r="A383" t="str">
            <v>مكتب بريد الشماسية</v>
          </cell>
          <cell r="B383" t="str">
            <v>13051</v>
          </cell>
          <cell r="D383">
            <v>1120203</v>
          </cell>
          <cell r="E383" t="str">
            <v>منافذ البيع بالمنطقة</v>
          </cell>
        </row>
        <row r="384">
          <cell r="A384" t="str">
            <v>مكتب بريد عقلة الصقور</v>
          </cell>
          <cell r="B384" t="str">
            <v>13052</v>
          </cell>
          <cell r="D384">
            <v>1120203</v>
          </cell>
          <cell r="E384" t="str">
            <v>منافذ البيع بالمنطقة</v>
          </cell>
        </row>
        <row r="385">
          <cell r="A385" t="str">
            <v>مكتب بريد ضريه</v>
          </cell>
          <cell r="B385" t="str">
            <v>13053</v>
          </cell>
          <cell r="D385">
            <v>1120203</v>
          </cell>
          <cell r="E385" t="str">
            <v>منافذ البيع بالمنطقة</v>
          </cell>
        </row>
        <row r="386">
          <cell r="A386" t="str">
            <v>مكتب بريد مدينة الملك فهد السكنية</v>
          </cell>
          <cell r="B386" t="str">
            <v>14002</v>
          </cell>
          <cell r="D386">
            <v>1120203</v>
          </cell>
          <cell r="E386" t="str">
            <v>منافذ البيع بالمنطقة</v>
          </cell>
        </row>
        <row r="387">
          <cell r="A387" t="str">
            <v>مكتب بريد مدينة الملك فهد العسكرية</v>
          </cell>
          <cell r="B387" t="str">
            <v>14003</v>
          </cell>
          <cell r="D387">
            <v>1120203</v>
          </cell>
          <cell r="E387" t="str">
            <v>منافذ البيع بالمنطقة</v>
          </cell>
        </row>
        <row r="388">
          <cell r="A388" t="str">
            <v>مركز المعالجة بالدمام</v>
          </cell>
          <cell r="B388" t="str">
            <v>14004</v>
          </cell>
          <cell r="D388"/>
          <cell r="E388"/>
        </row>
        <row r="389">
          <cell r="A389" t="str">
            <v>مكتب بريد الناصرية</v>
          </cell>
          <cell r="B389" t="str">
            <v>14005</v>
          </cell>
          <cell r="D389">
            <v>1120203</v>
          </cell>
          <cell r="E389" t="str">
            <v>منافذ البيع بالمنطقة</v>
          </cell>
        </row>
        <row r="390">
          <cell r="A390" t="str">
            <v>مركز عمليات الوثائق الحكومية بالدمام</v>
          </cell>
          <cell r="B390" t="str">
            <v>14006</v>
          </cell>
          <cell r="D390"/>
          <cell r="E390"/>
        </row>
        <row r="391">
          <cell r="A391" t="str">
            <v>مكتب بريد القادسية</v>
          </cell>
          <cell r="B391" t="str">
            <v>14007</v>
          </cell>
          <cell r="D391">
            <v>1120203</v>
          </cell>
          <cell r="E391" t="str">
            <v>منافذ البيع بالمنطقة</v>
          </cell>
        </row>
        <row r="392">
          <cell r="A392" t="str">
            <v>مكتب بريد الزهور بالدمام</v>
          </cell>
          <cell r="B392" t="str">
            <v>14008</v>
          </cell>
          <cell r="D392">
            <v>1120203</v>
          </cell>
          <cell r="E392" t="str">
            <v>منافذ البيع بالمنطقة</v>
          </cell>
        </row>
        <row r="393">
          <cell r="A393" t="str">
            <v>مكتب بريد عبد الله فؤاد</v>
          </cell>
          <cell r="B393" t="str">
            <v>14009</v>
          </cell>
          <cell r="D393">
            <v>1120203</v>
          </cell>
          <cell r="E393" t="str">
            <v>منافذ البيع بالمنطقة</v>
          </cell>
        </row>
        <row r="394">
          <cell r="A394" t="str">
            <v>مكتب بريد صناعية الدمام</v>
          </cell>
          <cell r="B394" t="str">
            <v>14010</v>
          </cell>
          <cell r="D394">
            <v>1120203</v>
          </cell>
          <cell r="E394" t="str">
            <v>منافذ البيع بالمنطقة</v>
          </cell>
        </row>
        <row r="395">
          <cell r="A395" t="str">
            <v>مكتب بريد مجمع أرامكو</v>
          </cell>
          <cell r="B395" t="str">
            <v>14011</v>
          </cell>
          <cell r="D395">
            <v>1120203</v>
          </cell>
          <cell r="E395" t="str">
            <v>منافذ البيع بالمنطقة</v>
          </cell>
        </row>
        <row r="396">
          <cell r="A396" t="str">
            <v>مكتب البريد الرسمي بشرطة الدمام</v>
          </cell>
          <cell r="B396" t="str">
            <v>14012</v>
          </cell>
          <cell r="D396">
            <v>1130109</v>
          </cell>
          <cell r="E396" t="str">
            <v xml:space="preserve">البريد الرسمي بالمنطقة </v>
          </cell>
        </row>
        <row r="397">
          <cell r="A397" t="str">
            <v>مركز معالجة البريد الدولي في مطار الملك فهد</v>
          </cell>
          <cell r="B397" t="str">
            <v>14013</v>
          </cell>
          <cell r="D397"/>
          <cell r="E397"/>
        </row>
        <row r="398">
          <cell r="A398" t="str">
            <v>مكتب بريد النور</v>
          </cell>
          <cell r="B398" t="str">
            <v>14014</v>
          </cell>
          <cell r="D398">
            <v>1120203</v>
          </cell>
          <cell r="E398" t="str">
            <v>منافذ البيع بالمنطقة</v>
          </cell>
        </row>
        <row r="399">
          <cell r="A399" t="str">
            <v>مكتب بريد الشاطئ</v>
          </cell>
          <cell r="B399" t="str">
            <v>14015</v>
          </cell>
          <cell r="D399">
            <v>1120203</v>
          </cell>
          <cell r="E399" t="str">
            <v>منافذ البيع بالمنطقة</v>
          </cell>
        </row>
        <row r="400">
          <cell r="A400" t="str">
            <v>مكتب بريد الندى</v>
          </cell>
          <cell r="B400" t="str">
            <v>14016</v>
          </cell>
          <cell r="D400">
            <v>1120203</v>
          </cell>
          <cell r="E400" t="str">
            <v>منافذ البيع بالمنطقة</v>
          </cell>
        </row>
        <row r="401">
          <cell r="A401" t="str">
            <v>مركز معالجة البريد الرسمي بالدمام</v>
          </cell>
          <cell r="B401" t="str">
            <v>14017</v>
          </cell>
          <cell r="D401">
            <v>1130110</v>
          </cell>
          <cell r="E401" t="str">
            <v>معالجة البريد الرسمي</v>
          </cell>
        </row>
        <row r="402">
          <cell r="A402" t="str">
            <v>مكتب البريد الرسمي بالدمام</v>
          </cell>
          <cell r="B402" t="str">
            <v>14018</v>
          </cell>
          <cell r="D402">
            <v>1130109</v>
          </cell>
          <cell r="E402" t="str">
            <v xml:space="preserve">البريد الرسمي بالمنطقة </v>
          </cell>
        </row>
        <row r="403">
          <cell r="A403" t="str">
            <v>مكتب بريد الدمام الرئيسي</v>
          </cell>
          <cell r="B403" t="str">
            <v>14019</v>
          </cell>
          <cell r="D403">
            <v>1120203</v>
          </cell>
          <cell r="E403" t="str">
            <v>منافذ البيع بالمنطقة</v>
          </cell>
        </row>
        <row r="404">
          <cell r="A404" t="str">
            <v>المبنى الإداري بالدمام</v>
          </cell>
          <cell r="B404" t="str">
            <v>14020</v>
          </cell>
          <cell r="D404">
            <v>1190004</v>
          </cell>
          <cell r="E404" t="str">
            <v>إدارة منطقة</v>
          </cell>
        </row>
        <row r="405">
          <cell r="A405" t="str">
            <v>المستودع الرئيسي بالشرقية</v>
          </cell>
          <cell r="B405" t="str">
            <v>14021</v>
          </cell>
          <cell r="D405">
            <v>1250401</v>
          </cell>
          <cell r="E405" t="str">
            <v>إدارة المخزون</v>
          </cell>
        </row>
        <row r="406">
          <cell r="A406" t="str">
            <v>مركز توزيع الفارما بالدمام</v>
          </cell>
          <cell r="B406" t="str">
            <v>14022</v>
          </cell>
          <cell r="D406">
            <v>1180006</v>
          </cell>
          <cell r="E406" t="str">
            <v xml:space="preserve">إدارة الفارما </v>
          </cell>
        </row>
        <row r="407">
          <cell r="A407" t="str">
            <v>مركز توزيع الدمام 14</v>
          </cell>
          <cell r="B407" t="str">
            <v>14023</v>
          </cell>
          <cell r="D407">
            <v>1180103</v>
          </cell>
          <cell r="E407" t="str">
            <v>قسم التوزيع بالمناطق</v>
          </cell>
        </row>
        <row r="408">
          <cell r="A408" t="str">
            <v>مركز عمليات الفارما بالدمام</v>
          </cell>
          <cell r="B408" t="str">
            <v>14024</v>
          </cell>
          <cell r="D408">
            <v>1180006</v>
          </cell>
          <cell r="E408" t="str">
            <v xml:space="preserve">إدارة الفارما </v>
          </cell>
        </row>
        <row r="409">
          <cell r="A409" t="str">
            <v>مكتب بريد الاتصالات</v>
          </cell>
          <cell r="B409" t="str">
            <v>14025</v>
          </cell>
          <cell r="D409">
            <v>1120203</v>
          </cell>
          <cell r="E409" t="str">
            <v>منافذ البيع بالمنطقة</v>
          </cell>
        </row>
        <row r="410">
          <cell r="A410" t="str">
            <v>محطة سابتكو بالدمام</v>
          </cell>
          <cell r="B410" t="str">
            <v>14026</v>
          </cell>
          <cell r="D410"/>
          <cell r="E410"/>
        </row>
        <row r="411">
          <cell r="A411" t="str">
            <v>مكتب بريد الأحساء الرئيسي</v>
          </cell>
          <cell r="B411" t="str">
            <v>14028</v>
          </cell>
          <cell r="D411">
            <v>1120203</v>
          </cell>
          <cell r="E411" t="str">
            <v>منافذ البيع بالمنطقة</v>
          </cell>
        </row>
        <row r="412">
          <cell r="A412" t="str">
            <v>مكتب بريد المبرز</v>
          </cell>
          <cell r="B412" t="str">
            <v>14029</v>
          </cell>
          <cell r="D412">
            <v>1120203</v>
          </cell>
          <cell r="E412" t="str">
            <v>منافذ البيع بالمنطقة</v>
          </cell>
        </row>
        <row r="413">
          <cell r="A413" t="str">
            <v>مكتب بريد الفيصلية</v>
          </cell>
          <cell r="B413" t="str">
            <v>14030</v>
          </cell>
          <cell r="D413">
            <v>1120203</v>
          </cell>
          <cell r="E413" t="str">
            <v>منافذ البيع بالمنطقة</v>
          </cell>
        </row>
        <row r="414">
          <cell r="A414" t="str">
            <v>مكتب بريد الصالحية</v>
          </cell>
          <cell r="B414" t="str">
            <v>14031</v>
          </cell>
          <cell r="D414">
            <v>1120203</v>
          </cell>
          <cell r="E414" t="str">
            <v>منافذ البيع بالمنطقة</v>
          </cell>
        </row>
        <row r="415">
          <cell r="A415" t="str">
            <v>مكتب بريد جامعة الملك فيصل</v>
          </cell>
          <cell r="B415" t="str">
            <v>14032</v>
          </cell>
          <cell r="D415">
            <v>1120203</v>
          </cell>
          <cell r="E415" t="str">
            <v>منافذ البيع بالمنطقة</v>
          </cell>
        </row>
        <row r="416">
          <cell r="A416" t="str">
            <v>مكتب بريد السلمانية</v>
          </cell>
          <cell r="B416" t="str">
            <v>14033</v>
          </cell>
          <cell r="D416">
            <v>1120203</v>
          </cell>
          <cell r="E416" t="str">
            <v>منافذ البيع بالمنطقة</v>
          </cell>
        </row>
        <row r="417">
          <cell r="A417" t="str">
            <v>مكتب بريد الشقيق - الأحساء</v>
          </cell>
          <cell r="B417" t="str">
            <v>14034</v>
          </cell>
          <cell r="D417">
            <v>1120203</v>
          </cell>
          <cell r="E417" t="str">
            <v>منافذ البيع بالمنطقة</v>
          </cell>
        </row>
        <row r="418">
          <cell r="A418" t="str">
            <v>مكتب بريد العيون</v>
          </cell>
          <cell r="B418" t="str">
            <v>14035</v>
          </cell>
          <cell r="D418">
            <v>1120203</v>
          </cell>
          <cell r="E418" t="str">
            <v>منافذ البيع بالمنطقة</v>
          </cell>
        </row>
        <row r="419">
          <cell r="A419" t="str">
            <v>مكتب بريد القارة</v>
          </cell>
          <cell r="B419" t="str">
            <v>14036</v>
          </cell>
          <cell r="D419">
            <v>1120203</v>
          </cell>
          <cell r="E419" t="str">
            <v>منافذ البيع بالمنطقة</v>
          </cell>
        </row>
        <row r="420">
          <cell r="A420" t="str">
            <v>مكتب بريد العمران</v>
          </cell>
          <cell r="B420" t="str">
            <v>14037</v>
          </cell>
          <cell r="D420">
            <v>1120203</v>
          </cell>
          <cell r="E420" t="str">
            <v>منافذ البيع بالمنطقة</v>
          </cell>
        </row>
        <row r="421">
          <cell r="A421" t="str">
            <v>مكتب بريد الجفر</v>
          </cell>
          <cell r="B421" t="str">
            <v>14038</v>
          </cell>
          <cell r="D421">
            <v>1120203</v>
          </cell>
          <cell r="E421" t="str">
            <v>منافذ البيع بالمنطقة</v>
          </cell>
        </row>
        <row r="422">
          <cell r="A422" t="str">
            <v>مكتب بريد سلوى</v>
          </cell>
          <cell r="B422" t="str">
            <v>14039</v>
          </cell>
          <cell r="D422">
            <v>1120203</v>
          </cell>
          <cell r="E422" t="str">
            <v>منافذ البيع بالمنطقة</v>
          </cell>
        </row>
        <row r="423">
          <cell r="A423" t="str">
            <v>مكتب بريد البطحاء</v>
          </cell>
          <cell r="B423" t="str">
            <v>14040</v>
          </cell>
          <cell r="D423">
            <v>1120203</v>
          </cell>
          <cell r="E423" t="str">
            <v>منافذ البيع بالمنطقة</v>
          </cell>
        </row>
        <row r="424">
          <cell r="A424" t="str">
            <v>مكتب بريد حرض</v>
          </cell>
          <cell r="B424" t="str">
            <v>14041</v>
          </cell>
          <cell r="D424">
            <v>1120203</v>
          </cell>
          <cell r="E424" t="str">
            <v>منافذ البيع بالمنطقة</v>
          </cell>
        </row>
        <row r="425">
          <cell r="A425" t="str">
            <v>مكتب بريد الطرف</v>
          </cell>
          <cell r="B425" t="str">
            <v>14042</v>
          </cell>
          <cell r="D425">
            <v>1120203</v>
          </cell>
          <cell r="E425" t="str">
            <v>منافذ البيع بالمنطقة</v>
          </cell>
        </row>
        <row r="426">
          <cell r="A426" t="str">
            <v>مكتب بريد شارع الماجد</v>
          </cell>
          <cell r="B426" t="str">
            <v>14043</v>
          </cell>
          <cell r="D426">
            <v>1120203</v>
          </cell>
          <cell r="E426" t="str">
            <v>منافذ البيع بالمنطقة</v>
          </cell>
        </row>
        <row r="427">
          <cell r="A427" t="str">
            <v>مركز توزيع الأحساء 13</v>
          </cell>
          <cell r="B427" t="str">
            <v>14044</v>
          </cell>
          <cell r="D427">
            <v>1180103</v>
          </cell>
          <cell r="E427" t="str">
            <v>قسم التوزيع بالمناطق</v>
          </cell>
        </row>
        <row r="428">
          <cell r="A428" t="str">
            <v>مركز عمليات الوثائق الحكومية بالأحساء</v>
          </cell>
          <cell r="B428" t="str">
            <v>14045</v>
          </cell>
          <cell r="D428"/>
          <cell r="E428"/>
        </row>
        <row r="429">
          <cell r="A429" t="str">
            <v>مركز المعالجة بالأحساء</v>
          </cell>
          <cell r="B429" t="str">
            <v>14046</v>
          </cell>
          <cell r="D429"/>
          <cell r="E429"/>
        </row>
        <row r="430">
          <cell r="A430" t="str">
            <v>مركز عمليات الفارما بالأحساء</v>
          </cell>
          <cell r="B430" t="str">
            <v>14047</v>
          </cell>
          <cell r="D430">
            <v>1180006</v>
          </cell>
          <cell r="E430" t="str">
            <v xml:space="preserve">إدارة الفارما </v>
          </cell>
        </row>
        <row r="431">
          <cell r="A431" t="str">
            <v>المبنى الإداري بالأحساء</v>
          </cell>
          <cell r="B431" t="str">
            <v>14048</v>
          </cell>
          <cell r="D431">
            <v>1190004</v>
          </cell>
          <cell r="E431" t="str">
            <v>إدارة منطقة</v>
          </cell>
        </row>
        <row r="432">
          <cell r="A432" t="str">
            <v>محطة سابتكو بالأحساء</v>
          </cell>
          <cell r="B432" t="str">
            <v>14049</v>
          </cell>
          <cell r="D432"/>
          <cell r="E432"/>
        </row>
        <row r="433">
          <cell r="A433" t="str">
            <v>مكتب بريد الرقعي</v>
          </cell>
          <cell r="B433" t="str">
            <v>14050</v>
          </cell>
          <cell r="D433">
            <v>1120203</v>
          </cell>
          <cell r="E433" t="str">
            <v>منافذ البيع بالمنطقة</v>
          </cell>
        </row>
        <row r="434">
          <cell r="A434" t="str">
            <v>مكتب بريد حفر الباطن</v>
          </cell>
          <cell r="B434" t="str">
            <v>14051</v>
          </cell>
          <cell r="D434">
            <v>1120203</v>
          </cell>
          <cell r="E434" t="str">
            <v>منافذ البيع بالمنطقة</v>
          </cell>
        </row>
        <row r="435">
          <cell r="A435" t="str">
            <v>مكتب بريد مدينة الملك خالد العسكرية</v>
          </cell>
          <cell r="B435" t="str">
            <v>14052</v>
          </cell>
          <cell r="D435">
            <v>1120203</v>
          </cell>
          <cell r="E435" t="str">
            <v>منافذ البيع بالمنطقة</v>
          </cell>
        </row>
        <row r="436">
          <cell r="A436" t="str">
            <v>مكتب بريد القيصومة</v>
          </cell>
          <cell r="B436" t="str">
            <v>14053</v>
          </cell>
          <cell r="D436">
            <v>1120203</v>
          </cell>
          <cell r="E436" t="str">
            <v>منافذ البيع بالمنطقة</v>
          </cell>
        </row>
        <row r="437">
          <cell r="A437" t="str">
            <v>مكتب بريد السعيرة</v>
          </cell>
          <cell r="B437" t="str">
            <v>14054</v>
          </cell>
          <cell r="D437">
            <v>1120203</v>
          </cell>
          <cell r="E437" t="str">
            <v>منافذ البيع بالمنطقة</v>
          </cell>
        </row>
        <row r="438">
          <cell r="A438" t="str">
            <v>مركز توزيع حفر الباطن 03</v>
          </cell>
          <cell r="B438" t="str">
            <v>14055</v>
          </cell>
          <cell r="D438">
            <v>1180103</v>
          </cell>
          <cell r="E438" t="str">
            <v>قسم التوزيع بالمناطق</v>
          </cell>
        </row>
        <row r="439">
          <cell r="A439" t="str">
            <v>مكتب بريد الجبيل</v>
          </cell>
          <cell r="B439" t="str">
            <v>14056</v>
          </cell>
          <cell r="D439">
            <v>1120203</v>
          </cell>
          <cell r="E439" t="str">
            <v>منافذ البيع بالمنطقة</v>
          </cell>
        </row>
        <row r="440">
          <cell r="A440" t="str">
            <v>مكتب بريد التحلية - الجبيل</v>
          </cell>
          <cell r="B440" t="str">
            <v>14057</v>
          </cell>
          <cell r="D440">
            <v>1120203</v>
          </cell>
          <cell r="E440" t="str">
            <v>منافذ البيع بالمنطقة</v>
          </cell>
        </row>
        <row r="441">
          <cell r="A441" t="str">
            <v>مكتب بريد الجبيل الصناعية</v>
          </cell>
          <cell r="B441" t="str">
            <v>14058</v>
          </cell>
          <cell r="D441">
            <v>1120203</v>
          </cell>
          <cell r="E441" t="str">
            <v>منافذ البيع بالمنطقة</v>
          </cell>
        </row>
        <row r="442">
          <cell r="A442" t="str">
            <v>مركز توزيع الجبيل الصناعية</v>
          </cell>
          <cell r="B442" t="str">
            <v>14059</v>
          </cell>
          <cell r="D442">
            <v>1180103</v>
          </cell>
          <cell r="E442" t="str">
            <v>قسم التوزيع بالمناطق</v>
          </cell>
        </row>
        <row r="443">
          <cell r="A443" t="str">
            <v>مكتب بريد القطيف</v>
          </cell>
          <cell r="B443" t="str">
            <v>14060</v>
          </cell>
          <cell r="D443">
            <v>1120203</v>
          </cell>
          <cell r="E443" t="str">
            <v>منافذ البيع بالمنطقة</v>
          </cell>
        </row>
        <row r="444">
          <cell r="A444" t="str">
            <v>مكتب بريد المستشفى - القطيف</v>
          </cell>
          <cell r="B444" t="str">
            <v>14061</v>
          </cell>
          <cell r="D444">
            <v>1120203</v>
          </cell>
          <cell r="E444" t="str">
            <v>منافذ البيع بالمنطقة</v>
          </cell>
        </row>
        <row r="445">
          <cell r="A445" t="str">
            <v>مكتب بريد عنك</v>
          </cell>
          <cell r="B445" t="str">
            <v>14062</v>
          </cell>
          <cell r="D445">
            <v>1120203</v>
          </cell>
          <cell r="E445" t="str">
            <v>منافذ البيع بالمنطقة</v>
          </cell>
        </row>
        <row r="446">
          <cell r="A446" t="str">
            <v>مكتب بريد تاروت</v>
          </cell>
          <cell r="B446" t="str">
            <v>14063</v>
          </cell>
          <cell r="D446">
            <v>1120203</v>
          </cell>
          <cell r="E446" t="str">
            <v>منافذ البيع بالمنطقة</v>
          </cell>
        </row>
        <row r="447">
          <cell r="A447" t="str">
            <v>مكتب بريد أم الساهك</v>
          </cell>
          <cell r="B447" t="str">
            <v>14064</v>
          </cell>
          <cell r="D447">
            <v>1120203</v>
          </cell>
          <cell r="E447" t="str">
            <v>منافذ البيع بالمنطقة</v>
          </cell>
        </row>
        <row r="448">
          <cell r="A448" t="str">
            <v>مكتب بريد سيهات</v>
          </cell>
          <cell r="B448" t="str">
            <v>14065</v>
          </cell>
          <cell r="D448">
            <v>1120203</v>
          </cell>
          <cell r="E448" t="str">
            <v>منافذ البيع بالمنطقة</v>
          </cell>
        </row>
        <row r="449">
          <cell r="A449" t="str">
            <v>مكتب بريد صفوى</v>
          </cell>
          <cell r="B449" t="str">
            <v>14066</v>
          </cell>
          <cell r="D449">
            <v>1120203</v>
          </cell>
          <cell r="E449" t="str">
            <v>منافذ البيع بالمنطقة</v>
          </cell>
        </row>
        <row r="450">
          <cell r="A450" t="str">
            <v>مكتب بريد العوامية</v>
          </cell>
          <cell r="B450" t="str">
            <v>14067</v>
          </cell>
          <cell r="D450">
            <v>1120203</v>
          </cell>
          <cell r="E450" t="str">
            <v>منافذ البيع بالمنطقة</v>
          </cell>
        </row>
        <row r="451">
          <cell r="A451" t="str">
            <v>مكتب بريد دارين</v>
          </cell>
          <cell r="B451" t="str">
            <v>14068</v>
          </cell>
          <cell r="D451">
            <v>1120203</v>
          </cell>
          <cell r="E451" t="str">
            <v>منافذ البيع بالمنطقة</v>
          </cell>
        </row>
        <row r="452">
          <cell r="A452" t="str">
            <v>مكتب بريد الجش</v>
          </cell>
          <cell r="B452" t="str">
            <v>14069</v>
          </cell>
          <cell r="D452">
            <v>1120203</v>
          </cell>
          <cell r="E452" t="str">
            <v>منافذ البيع بالمنطقة</v>
          </cell>
        </row>
        <row r="453">
          <cell r="A453" t="str">
            <v>مركز توزيع تاروت</v>
          </cell>
          <cell r="B453" t="str">
            <v>14070</v>
          </cell>
          <cell r="D453">
            <v>1180103</v>
          </cell>
          <cell r="E453" t="str">
            <v>قسم التوزيع بالمناطق</v>
          </cell>
        </row>
        <row r="454">
          <cell r="A454" t="str">
            <v>مركز توزيع الجش</v>
          </cell>
          <cell r="B454" t="str">
            <v>14071</v>
          </cell>
          <cell r="D454">
            <v>1180103</v>
          </cell>
          <cell r="E454" t="str">
            <v>قسم التوزيع بالمناطق</v>
          </cell>
        </row>
        <row r="455">
          <cell r="A455" t="str">
            <v>مركز توزيع سيهات</v>
          </cell>
          <cell r="B455" t="str">
            <v>14072</v>
          </cell>
          <cell r="D455">
            <v>1180103</v>
          </cell>
          <cell r="E455" t="str">
            <v>قسم التوزيع بالمناطق</v>
          </cell>
        </row>
        <row r="456">
          <cell r="A456" t="str">
            <v>مركز توزيع القطيف</v>
          </cell>
          <cell r="B456" t="str">
            <v>14073</v>
          </cell>
          <cell r="D456">
            <v>1180103</v>
          </cell>
          <cell r="E456" t="str">
            <v>قسم التوزيع بالمناطق</v>
          </cell>
        </row>
        <row r="457">
          <cell r="A457" t="str">
            <v>مركز توزيع صفوى</v>
          </cell>
          <cell r="B457" t="str">
            <v>14074</v>
          </cell>
          <cell r="D457">
            <v>1180103</v>
          </cell>
          <cell r="E457" t="str">
            <v>قسم التوزيع بالمناطق</v>
          </cell>
        </row>
        <row r="458">
          <cell r="A458" t="str">
            <v>مركز عمليات الوثائق الحكومية بالقطيف</v>
          </cell>
          <cell r="B458" t="str">
            <v>14075</v>
          </cell>
          <cell r="D458"/>
          <cell r="E458"/>
        </row>
        <row r="459">
          <cell r="A459" t="str">
            <v>مكتب بريد الخبر</v>
          </cell>
          <cell r="B459" t="str">
            <v>14076</v>
          </cell>
          <cell r="D459">
            <v>1120203</v>
          </cell>
          <cell r="E459" t="str">
            <v>منافذ البيع بالمنطقة</v>
          </cell>
        </row>
        <row r="460">
          <cell r="A460" t="str">
            <v>مكتب بريد العقربية</v>
          </cell>
          <cell r="B460" t="str">
            <v>14077</v>
          </cell>
          <cell r="D460">
            <v>1120203</v>
          </cell>
          <cell r="E460" t="str">
            <v>منافذ البيع بالمنطقة</v>
          </cell>
        </row>
        <row r="461">
          <cell r="A461" t="str">
            <v>مكتب بريد التحلية - الخبر</v>
          </cell>
          <cell r="B461" t="str">
            <v>14078</v>
          </cell>
          <cell r="D461">
            <v>1120203</v>
          </cell>
          <cell r="E461" t="str">
            <v>منافذ البيع بالمنطقة</v>
          </cell>
        </row>
        <row r="462">
          <cell r="A462" t="str">
            <v>مكتب بريد قاعدة الملك عبد العزيز الجوية بالظهران</v>
          </cell>
          <cell r="B462" t="str">
            <v>14079</v>
          </cell>
          <cell r="D462">
            <v>1120203</v>
          </cell>
          <cell r="E462" t="str">
            <v>منافذ البيع بالمنطقة</v>
          </cell>
        </row>
        <row r="463">
          <cell r="A463" t="str">
            <v>مركز توزيع الخبر</v>
          </cell>
          <cell r="B463" t="str">
            <v>14080</v>
          </cell>
          <cell r="D463">
            <v>1180103</v>
          </cell>
          <cell r="E463" t="str">
            <v>قسم التوزيع بالمناطق</v>
          </cell>
        </row>
        <row r="464">
          <cell r="A464" t="str">
            <v>مكتب بريد المستشفى الجامعي - الخبر</v>
          </cell>
          <cell r="B464" t="str">
            <v>14081</v>
          </cell>
          <cell r="D464">
            <v>1120203</v>
          </cell>
          <cell r="E464" t="str">
            <v>منافذ البيع بالمنطقة</v>
          </cell>
        </row>
        <row r="465">
          <cell r="A465" t="str">
            <v>مكتب بريد الراكة</v>
          </cell>
          <cell r="B465" t="str">
            <v>14082</v>
          </cell>
          <cell r="D465">
            <v>1120203</v>
          </cell>
          <cell r="E465" t="str">
            <v>منافذ البيع بالمنطقة</v>
          </cell>
        </row>
        <row r="466">
          <cell r="A466" t="str">
            <v>مكتب بريد الخفجي</v>
          </cell>
          <cell r="B466" t="str">
            <v>14083</v>
          </cell>
          <cell r="D466">
            <v>1120203</v>
          </cell>
          <cell r="E466" t="str">
            <v>منافذ البيع بالمنطقة</v>
          </cell>
        </row>
        <row r="467">
          <cell r="A467" t="str">
            <v>مكتب بريد السفانية</v>
          </cell>
          <cell r="B467" t="str">
            <v>14084</v>
          </cell>
          <cell r="D467">
            <v>1120203</v>
          </cell>
          <cell r="E467" t="str">
            <v>منافذ البيع بالمنطقة</v>
          </cell>
        </row>
        <row r="468">
          <cell r="A468" t="str">
            <v>مركز توزيع الخفجي</v>
          </cell>
          <cell r="B468" t="str">
            <v>14085</v>
          </cell>
          <cell r="D468">
            <v>1180103</v>
          </cell>
          <cell r="E468" t="str">
            <v>قسم التوزيع بالمناطق</v>
          </cell>
        </row>
        <row r="469">
          <cell r="A469" t="str">
            <v>مكتب بريد رأس تنورة</v>
          </cell>
          <cell r="B469" t="str">
            <v>14086</v>
          </cell>
          <cell r="D469">
            <v>1120203</v>
          </cell>
          <cell r="E469" t="str">
            <v>منافذ البيع بالمنطقة</v>
          </cell>
        </row>
        <row r="470">
          <cell r="A470" t="str">
            <v>مركز توزيع رأس تنورة</v>
          </cell>
          <cell r="B470" t="str">
            <v>14087</v>
          </cell>
          <cell r="D470">
            <v>1180103</v>
          </cell>
          <cell r="E470" t="str">
            <v>قسم التوزيع بالمناطق</v>
          </cell>
        </row>
        <row r="471">
          <cell r="A471" t="str">
            <v>مكتب بريد بقيق</v>
          </cell>
          <cell r="B471" t="str">
            <v>14088</v>
          </cell>
          <cell r="D471">
            <v>1120203</v>
          </cell>
          <cell r="E471" t="str">
            <v>منافذ البيع بالمنطقة</v>
          </cell>
        </row>
        <row r="472">
          <cell r="A472" t="str">
            <v>مكتب بريد صلاصل</v>
          </cell>
          <cell r="B472" t="str">
            <v>14089</v>
          </cell>
          <cell r="D472">
            <v>1120203</v>
          </cell>
          <cell r="E472" t="str">
            <v>منافذ البيع بالمنطقة</v>
          </cell>
        </row>
        <row r="473">
          <cell r="A473" t="str">
            <v>مركز توزيع بقيق</v>
          </cell>
          <cell r="B473" t="str">
            <v>14090</v>
          </cell>
          <cell r="D473">
            <v>1180103</v>
          </cell>
          <cell r="E473" t="str">
            <v>قسم التوزيع بالمناطق</v>
          </cell>
        </row>
        <row r="474">
          <cell r="A474" t="str">
            <v>مكتب بريد مليجة</v>
          </cell>
          <cell r="B474" t="str">
            <v>14091</v>
          </cell>
          <cell r="D474">
            <v>1120203</v>
          </cell>
          <cell r="E474" t="str">
            <v>منافذ البيع بالمنطقة</v>
          </cell>
        </row>
        <row r="475">
          <cell r="A475" t="str">
            <v>مكتب بريد النعيرية</v>
          </cell>
          <cell r="B475" t="str">
            <v>14092</v>
          </cell>
          <cell r="D475">
            <v>1120203</v>
          </cell>
          <cell r="E475" t="str">
            <v>منافذ البيع بالمنطقة</v>
          </cell>
        </row>
        <row r="476">
          <cell r="A476" t="str">
            <v>مكتب بريد الصرار</v>
          </cell>
          <cell r="B476" t="str">
            <v>14093</v>
          </cell>
          <cell r="D476">
            <v>1120203</v>
          </cell>
          <cell r="E476" t="str">
            <v>منافذ البيع بالمنطقة</v>
          </cell>
        </row>
        <row r="477">
          <cell r="A477" t="str">
            <v>مكتب بريد حنيذ</v>
          </cell>
          <cell r="B477" t="str">
            <v>14094</v>
          </cell>
          <cell r="D477">
            <v>1120203</v>
          </cell>
          <cell r="E477" t="str">
            <v>منافذ البيع بالمنطقة</v>
          </cell>
        </row>
        <row r="478">
          <cell r="A478" t="str">
            <v>مكتب بريد الصحاف</v>
          </cell>
          <cell r="B478" t="str">
            <v>14095</v>
          </cell>
          <cell r="D478">
            <v>1120203</v>
          </cell>
          <cell r="E478" t="str">
            <v>منافذ البيع بالمنطقة</v>
          </cell>
        </row>
        <row r="479">
          <cell r="A479" t="str">
            <v>مكتب بريد غنوة</v>
          </cell>
          <cell r="B479" t="str">
            <v>14096</v>
          </cell>
          <cell r="D479">
            <v>1120203</v>
          </cell>
          <cell r="E479" t="str">
            <v>منافذ البيع بالمنطقة</v>
          </cell>
        </row>
        <row r="480">
          <cell r="A480" t="str">
            <v>مكتب بريد الزغيين</v>
          </cell>
          <cell r="B480" t="str">
            <v>14097</v>
          </cell>
          <cell r="D480">
            <v>1120203</v>
          </cell>
          <cell r="E480" t="str">
            <v>منافذ البيع بالمنطقة</v>
          </cell>
        </row>
        <row r="481">
          <cell r="A481" t="str">
            <v>مكتب بريد نطاع</v>
          </cell>
          <cell r="B481" t="str">
            <v>14098</v>
          </cell>
          <cell r="D481">
            <v>1120203</v>
          </cell>
          <cell r="E481" t="str">
            <v>منافذ البيع بالمنطقة</v>
          </cell>
        </row>
        <row r="482">
          <cell r="A482" t="str">
            <v>مركز توزيع النعيرية</v>
          </cell>
          <cell r="B482" t="str">
            <v>14099</v>
          </cell>
          <cell r="D482">
            <v>1180103</v>
          </cell>
          <cell r="E482" t="str">
            <v>قسم التوزيع بالمناطق</v>
          </cell>
        </row>
        <row r="483">
          <cell r="A483" t="str">
            <v>مكتب بريد قرية العليا</v>
          </cell>
          <cell r="B483" t="str">
            <v>14100</v>
          </cell>
          <cell r="D483">
            <v>1120203</v>
          </cell>
          <cell r="E483" t="str">
            <v>منافذ البيع بالمنطقة</v>
          </cell>
        </row>
        <row r="484">
          <cell r="A484" t="str">
            <v>مكتب بريد الرفيعة</v>
          </cell>
          <cell r="B484" t="str">
            <v>14101</v>
          </cell>
          <cell r="D484">
            <v>1120203</v>
          </cell>
          <cell r="E484" t="str">
            <v>منافذ البيع بالمنطقة</v>
          </cell>
        </row>
        <row r="485">
          <cell r="A485" t="str">
            <v>مكتب بريد أم عقلا</v>
          </cell>
          <cell r="B485" t="str">
            <v>14102</v>
          </cell>
          <cell r="D485">
            <v>1120203</v>
          </cell>
          <cell r="E485" t="str">
            <v>منافذ البيع بالمنطقة</v>
          </cell>
        </row>
        <row r="486">
          <cell r="A486" t="str">
            <v>مكتب بريد الفريدة</v>
          </cell>
          <cell r="B486" t="str">
            <v>14103</v>
          </cell>
          <cell r="D486">
            <v>1120203</v>
          </cell>
          <cell r="E486" t="str">
            <v>منافذ البيع بالمنطقة</v>
          </cell>
        </row>
        <row r="487">
          <cell r="A487" t="str">
            <v>مكتب بريد مركز الشيحية</v>
          </cell>
          <cell r="B487" t="str">
            <v>14104</v>
          </cell>
          <cell r="D487">
            <v>1120203</v>
          </cell>
          <cell r="E487" t="str">
            <v>منافذ البيع بالمنطقة</v>
          </cell>
        </row>
        <row r="488">
          <cell r="A488" t="str">
            <v>مركز توزيع قرية العليا</v>
          </cell>
          <cell r="B488" t="str">
            <v>14105</v>
          </cell>
          <cell r="D488">
            <v>1180103</v>
          </cell>
          <cell r="E488" t="str">
            <v>قسم التوزيع بالمناطق</v>
          </cell>
        </row>
        <row r="489">
          <cell r="A489" t="str">
            <v>مكتب بريد الرونة</v>
          </cell>
          <cell r="B489" t="str">
            <v>15002</v>
          </cell>
          <cell r="D489">
            <v>1120203</v>
          </cell>
          <cell r="E489" t="str">
            <v>منافذ البيع بالمنطقة</v>
          </cell>
        </row>
        <row r="490">
          <cell r="A490" t="str">
            <v>مكتب بريد جامعة الملك خالد</v>
          </cell>
          <cell r="B490" t="str">
            <v>15003</v>
          </cell>
          <cell r="D490">
            <v>1120203</v>
          </cell>
          <cell r="E490" t="str">
            <v>منافذ البيع بالمنطقة</v>
          </cell>
        </row>
        <row r="491">
          <cell r="A491" t="str">
            <v>مكتب بريد مدينة سلطان</v>
          </cell>
          <cell r="B491" t="str">
            <v>15004</v>
          </cell>
          <cell r="D491">
            <v>1120203</v>
          </cell>
          <cell r="E491" t="str">
            <v>منافذ البيع بالمنطقة</v>
          </cell>
        </row>
        <row r="492">
          <cell r="A492" t="str">
            <v>مكتب بريد المسقي</v>
          </cell>
          <cell r="B492" t="str">
            <v>15005</v>
          </cell>
          <cell r="D492">
            <v>1120203</v>
          </cell>
          <cell r="E492" t="str">
            <v>منافذ البيع بالمنطقة</v>
          </cell>
        </row>
        <row r="493">
          <cell r="A493" t="str">
            <v>مكتب بريد الواديين</v>
          </cell>
          <cell r="B493" t="str">
            <v>15006</v>
          </cell>
          <cell r="D493">
            <v>1120203</v>
          </cell>
          <cell r="E493" t="str">
            <v>منافذ البيع بالمنطقة</v>
          </cell>
        </row>
        <row r="494">
          <cell r="A494" t="str">
            <v>مكتب بريد القاعدة الجوية</v>
          </cell>
          <cell r="B494" t="str">
            <v>15007</v>
          </cell>
          <cell r="D494">
            <v>1120203</v>
          </cell>
          <cell r="E494" t="str">
            <v>منافذ البيع بالمنطقة</v>
          </cell>
        </row>
        <row r="495">
          <cell r="A495" t="str">
            <v>مكتب بريد شباعة</v>
          </cell>
          <cell r="B495" t="str">
            <v>15008</v>
          </cell>
          <cell r="D495">
            <v>1120203</v>
          </cell>
          <cell r="E495" t="str">
            <v>منافذ البيع بالمنطقة</v>
          </cell>
        </row>
        <row r="496">
          <cell r="A496" t="str">
            <v>مكتب بريد الأمواه</v>
          </cell>
          <cell r="B496" t="str">
            <v>15009</v>
          </cell>
          <cell r="D496">
            <v>1120203</v>
          </cell>
          <cell r="E496" t="str">
            <v>منافذ البيع بالمنطقة</v>
          </cell>
        </row>
        <row r="497">
          <cell r="A497" t="str">
            <v>مكتب بريد تندحة</v>
          </cell>
          <cell r="B497" t="str">
            <v>15010</v>
          </cell>
          <cell r="D497">
            <v>1120203</v>
          </cell>
          <cell r="E497" t="str">
            <v>منافذ البيع بالمنطقة</v>
          </cell>
        </row>
        <row r="498">
          <cell r="A498" t="str">
            <v>مكتب بريد جاش</v>
          </cell>
          <cell r="B498" t="str">
            <v>15011</v>
          </cell>
          <cell r="D498">
            <v>1120203</v>
          </cell>
          <cell r="E498" t="str">
            <v>منافذ البيع بالمنطقة</v>
          </cell>
        </row>
        <row r="499">
          <cell r="A499" t="str">
            <v>مكتب بريد وادي بن هشبل</v>
          </cell>
          <cell r="B499" t="str">
            <v>15012</v>
          </cell>
          <cell r="D499">
            <v>1120203</v>
          </cell>
          <cell r="E499" t="str">
            <v>منافذ البيع بالمنطقة</v>
          </cell>
        </row>
        <row r="500">
          <cell r="A500" t="str">
            <v>مكتب بريد الجوة</v>
          </cell>
          <cell r="B500" t="str">
            <v>15013</v>
          </cell>
          <cell r="D500">
            <v>1120203</v>
          </cell>
          <cell r="E500" t="str">
            <v>منافذ البيع بالمنطقة</v>
          </cell>
        </row>
        <row r="501">
          <cell r="A501" t="str">
            <v>مكتب بريد مربة</v>
          </cell>
          <cell r="B501" t="str">
            <v>15014</v>
          </cell>
          <cell r="D501">
            <v>1120203</v>
          </cell>
          <cell r="E501" t="str">
            <v>منافذ البيع بالمنطقة</v>
          </cell>
        </row>
        <row r="502">
          <cell r="A502" t="str">
            <v>مكتب بريد وسط البلد - أبها</v>
          </cell>
          <cell r="B502" t="str">
            <v>15015</v>
          </cell>
          <cell r="D502">
            <v>1120203</v>
          </cell>
          <cell r="E502" t="str">
            <v>منافذ البيع بالمنطقة</v>
          </cell>
        </row>
        <row r="503">
          <cell r="A503" t="str">
            <v>مركز توزيع أبها</v>
          </cell>
          <cell r="B503" t="str">
            <v>15016</v>
          </cell>
          <cell r="D503">
            <v>1180103</v>
          </cell>
          <cell r="E503" t="str">
            <v>قسم التوزيع بالمناطق</v>
          </cell>
        </row>
        <row r="504">
          <cell r="A504" t="str">
            <v>مكتب بريد أبها الرئيسي</v>
          </cell>
          <cell r="B504" t="str">
            <v>15017</v>
          </cell>
          <cell r="D504">
            <v>1120203</v>
          </cell>
          <cell r="E504" t="str">
            <v>منافذ البيع بالمنطقة</v>
          </cell>
        </row>
        <row r="505">
          <cell r="A505" t="str">
            <v>مكتب البريد الرسمي بأبها</v>
          </cell>
          <cell r="B505" t="str">
            <v>15018</v>
          </cell>
          <cell r="D505">
            <v>1130109</v>
          </cell>
          <cell r="E505" t="str">
            <v xml:space="preserve">البريد الرسمي بالمنطقة </v>
          </cell>
        </row>
        <row r="506">
          <cell r="A506" t="str">
            <v>مكتب بريد بللسمر</v>
          </cell>
          <cell r="B506" t="str">
            <v>15019</v>
          </cell>
          <cell r="D506">
            <v>1120203</v>
          </cell>
          <cell r="E506" t="str">
            <v>منافذ البيع بالمنطقة</v>
          </cell>
        </row>
        <row r="507">
          <cell r="A507" t="str">
            <v>مكتب بريد بللحمر</v>
          </cell>
          <cell r="B507" t="str">
            <v>15020</v>
          </cell>
          <cell r="D507">
            <v>1120203</v>
          </cell>
          <cell r="E507" t="str">
            <v>منافذ البيع بالمنطقة</v>
          </cell>
        </row>
        <row r="508">
          <cell r="A508" t="str">
            <v>مكتب بريد وادي آل مبارك</v>
          </cell>
          <cell r="B508" t="str">
            <v>15021</v>
          </cell>
          <cell r="D508">
            <v>1120203</v>
          </cell>
          <cell r="E508" t="str">
            <v>منافذ البيع بالمنطقة</v>
          </cell>
        </row>
        <row r="509">
          <cell r="A509" t="str">
            <v>مكتب بريد العرين</v>
          </cell>
          <cell r="B509" t="str">
            <v>15022</v>
          </cell>
          <cell r="D509">
            <v>1120203</v>
          </cell>
          <cell r="E509" t="str">
            <v>منافذ البيع بالمنطقة</v>
          </cell>
        </row>
        <row r="510">
          <cell r="A510" t="str">
            <v>مكتب بريد القحمة</v>
          </cell>
          <cell r="B510" t="str">
            <v>15023</v>
          </cell>
          <cell r="D510">
            <v>1120203</v>
          </cell>
          <cell r="E510" t="str">
            <v>منافذ البيع بالمنطقة</v>
          </cell>
        </row>
        <row r="511">
          <cell r="A511" t="str">
            <v>مركز المعالجة بأبها</v>
          </cell>
          <cell r="B511" t="str">
            <v>15024</v>
          </cell>
          <cell r="D511"/>
          <cell r="E511"/>
        </row>
        <row r="512">
          <cell r="A512" t="str">
            <v>مركز عمليات الوثائق الحكومية بأبها</v>
          </cell>
          <cell r="B512" t="str">
            <v>15025</v>
          </cell>
          <cell r="D512"/>
          <cell r="E512"/>
        </row>
        <row r="513">
          <cell r="A513" t="str">
            <v>مركز عمليات الفارما بأبها</v>
          </cell>
          <cell r="B513" t="str">
            <v>15026</v>
          </cell>
          <cell r="D513">
            <v>1180006</v>
          </cell>
          <cell r="E513" t="str">
            <v xml:space="preserve">إدارة الفارما </v>
          </cell>
        </row>
        <row r="514">
          <cell r="A514" t="str">
            <v>المبنى الإداري بأبها</v>
          </cell>
          <cell r="B514" t="str">
            <v>15027</v>
          </cell>
          <cell r="D514">
            <v>1190004</v>
          </cell>
          <cell r="E514" t="str">
            <v>إدارة منطقة</v>
          </cell>
        </row>
        <row r="515">
          <cell r="A515" t="str">
            <v>مكتب البريد الرسمي بإمارة عسير</v>
          </cell>
          <cell r="B515" t="str">
            <v>15028</v>
          </cell>
          <cell r="D515">
            <v>1130109</v>
          </cell>
          <cell r="E515" t="str">
            <v xml:space="preserve">البريد الرسمي بالمنطقة </v>
          </cell>
        </row>
        <row r="516">
          <cell r="A516" t="str">
            <v>مكتب بريد خيبر الجنوب</v>
          </cell>
          <cell r="B516" t="str">
            <v>15029</v>
          </cell>
          <cell r="D516">
            <v>1120203</v>
          </cell>
          <cell r="E516" t="str">
            <v>منافذ البيع بالمنطقة</v>
          </cell>
        </row>
        <row r="517">
          <cell r="A517" t="str">
            <v>مكتب بريد خميس مشيط</v>
          </cell>
          <cell r="B517" t="str">
            <v>15030</v>
          </cell>
          <cell r="D517">
            <v>1120203</v>
          </cell>
          <cell r="E517" t="str">
            <v>منافذ البيع بالمنطقة</v>
          </cell>
        </row>
        <row r="518">
          <cell r="A518" t="str">
            <v>مركز توزيع خميس مشيط 12</v>
          </cell>
          <cell r="B518" t="str">
            <v>15031</v>
          </cell>
          <cell r="D518">
            <v>1180103</v>
          </cell>
          <cell r="E518" t="str">
            <v>قسم التوزيع بالمناطق</v>
          </cell>
        </row>
        <row r="519">
          <cell r="A519" t="str">
            <v>مكتب بريد وسط البلد بخميس مشيط</v>
          </cell>
          <cell r="B519" t="str">
            <v>15032</v>
          </cell>
          <cell r="D519">
            <v>1120203</v>
          </cell>
          <cell r="E519" t="str">
            <v>منافذ البيع بالمنطقة</v>
          </cell>
        </row>
        <row r="520">
          <cell r="A520" t="str">
            <v>محطة سابتكو بخميس مشيط</v>
          </cell>
          <cell r="B520" t="str">
            <v>15033</v>
          </cell>
          <cell r="D520"/>
          <cell r="E520"/>
        </row>
        <row r="521">
          <cell r="A521" t="str">
            <v>مكتب بريد النقيع</v>
          </cell>
          <cell r="B521" t="str">
            <v>15034</v>
          </cell>
          <cell r="D521">
            <v>1120203</v>
          </cell>
          <cell r="E521" t="str">
            <v>منافذ البيع بالمنطقة</v>
          </cell>
        </row>
        <row r="522">
          <cell r="A522" t="str">
            <v>مكتب بريد وادي ترج</v>
          </cell>
          <cell r="B522" t="str">
            <v>15035</v>
          </cell>
          <cell r="D522">
            <v>1120203</v>
          </cell>
          <cell r="E522" t="str">
            <v>منافذ البيع بالمنطقة</v>
          </cell>
        </row>
        <row r="523">
          <cell r="A523" t="str">
            <v>مركز توزيع بيشة</v>
          </cell>
          <cell r="B523" t="str">
            <v>15036</v>
          </cell>
          <cell r="D523">
            <v>1180103</v>
          </cell>
          <cell r="E523" t="str">
            <v>قسم التوزيع بالمناطق</v>
          </cell>
        </row>
        <row r="524">
          <cell r="A524" t="str">
            <v>مكتب بريد النماص</v>
          </cell>
          <cell r="B524" t="str">
            <v>15037</v>
          </cell>
          <cell r="D524">
            <v>1120203</v>
          </cell>
          <cell r="E524" t="str">
            <v>منافذ البيع بالمنطقة</v>
          </cell>
        </row>
        <row r="525">
          <cell r="A525" t="str">
            <v>مكتب بريد بني عمرو</v>
          </cell>
          <cell r="B525" t="str">
            <v>15038</v>
          </cell>
          <cell r="D525">
            <v>1120203</v>
          </cell>
          <cell r="E525" t="str">
            <v>منافذ البيع بالمنطقة</v>
          </cell>
        </row>
        <row r="526">
          <cell r="A526" t="str">
            <v>مركز توزيع النماص</v>
          </cell>
          <cell r="B526" t="str">
            <v>15039</v>
          </cell>
          <cell r="D526">
            <v>1180103</v>
          </cell>
          <cell r="E526" t="str">
            <v>قسم التوزيع بالمناطق</v>
          </cell>
        </row>
        <row r="527">
          <cell r="A527" t="str">
            <v>مكتب بريد محايل</v>
          </cell>
          <cell r="B527" t="str">
            <v>15040</v>
          </cell>
          <cell r="D527">
            <v>1120203</v>
          </cell>
          <cell r="E527" t="str">
            <v>منافذ البيع بالمنطقة</v>
          </cell>
        </row>
        <row r="528">
          <cell r="A528" t="str">
            <v>مكتب بريد البرك</v>
          </cell>
          <cell r="B528" t="str">
            <v>15041</v>
          </cell>
          <cell r="D528">
            <v>1120203</v>
          </cell>
          <cell r="E528" t="str">
            <v>منافذ البيع بالمنطقة</v>
          </cell>
        </row>
        <row r="529">
          <cell r="A529" t="str">
            <v>مكتب بريد قنا</v>
          </cell>
          <cell r="B529" t="str">
            <v>15042</v>
          </cell>
          <cell r="D529">
            <v>1120203</v>
          </cell>
          <cell r="E529" t="str">
            <v>منافذ البيع بالمنطقة</v>
          </cell>
        </row>
        <row r="530">
          <cell r="A530" t="str">
            <v>مكتب بريد بحر أبو سكينة</v>
          </cell>
          <cell r="B530" t="str">
            <v>15043</v>
          </cell>
          <cell r="D530">
            <v>1120203</v>
          </cell>
          <cell r="E530" t="str">
            <v>منافذ البيع بالمنطقة</v>
          </cell>
        </row>
        <row r="531">
          <cell r="A531" t="str">
            <v>مركز توزيع محايل</v>
          </cell>
          <cell r="B531" t="str">
            <v>15044</v>
          </cell>
          <cell r="D531">
            <v>1180103</v>
          </cell>
          <cell r="E531" t="str">
            <v>قسم التوزيع بالمناطق</v>
          </cell>
        </row>
        <row r="532">
          <cell r="A532" t="str">
            <v>مكتب بريد سراة عبيدة</v>
          </cell>
          <cell r="B532" t="str">
            <v>15045</v>
          </cell>
          <cell r="D532">
            <v>1120203</v>
          </cell>
          <cell r="E532" t="str">
            <v>منافذ البيع بالمنطقة</v>
          </cell>
        </row>
        <row r="533">
          <cell r="A533" t="str">
            <v>مركز توزيع سراة عبيدة</v>
          </cell>
          <cell r="B533" t="str">
            <v>15046</v>
          </cell>
          <cell r="D533">
            <v>1180103</v>
          </cell>
          <cell r="E533" t="str">
            <v>قسم التوزيع بالمناطق</v>
          </cell>
        </row>
        <row r="534">
          <cell r="A534" t="str">
            <v>مكتب بريد العين</v>
          </cell>
          <cell r="B534" t="str">
            <v>15047</v>
          </cell>
          <cell r="D534">
            <v>1120203</v>
          </cell>
          <cell r="E534" t="str">
            <v>منافذ البيع بالمنطقة</v>
          </cell>
        </row>
        <row r="535">
          <cell r="A535" t="str">
            <v>مكتب بريد رجال ألمع</v>
          </cell>
          <cell r="B535" t="str">
            <v>15048</v>
          </cell>
          <cell r="D535">
            <v>1120203</v>
          </cell>
          <cell r="E535" t="str">
            <v>منافذ البيع بالمنطقة</v>
          </cell>
        </row>
        <row r="536">
          <cell r="A536" t="str">
            <v>مكتب بريد الحريضة</v>
          </cell>
          <cell r="B536" t="str">
            <v>15049</v>
          </cell>
          <cell r="D536">
            <v>1120203</v>
          </cell>
          <cell r="E536" t="str">
            <v>منافذ البيع بالمنطقة</v>
          </cell>
        </row>
        <row r="537">
          <cell r="A537" t="str">
            <v>INACTIVE</v>
          </cell>
          <cell r="B537" t="str">
            <v>15050</v>
          </cell>
          <cell r="D537"/>
          <cell r="E537"/>
        </row>
        <row r="538">
          <cell r="A538" t="str">
            <v>مكتب بريد الفيض</v>
          </cell>
          <cell r="B538" t="str">
            <v>15051</v>
          </cell>
          <cell r="D538">
            <v>1120203</v>
          </cell>
          <cell r="E538" t="str">
            <v>منافذ البيع بالمنطقة</v>
          </cell>
        </row>
        <row r="539">
          <cell r="A539" t="str">
            <v>مكتب بريد أحد رفيدة</v>
          </cell>
          <cell r="B539" t="str">
            <v>15052</v>
          </cell>
          <cell r="D539">
            <v>1120203</v>
          </cell>
          <cell r="E539" t="str">
            <v>منافذ البيع بالمنطقة</v>
          </cell>
        </row>
        <row r="540">
          <cell r="A540" t="str">
            <v>مركز توزيع أحد رفيدة</v>
          </cell>
          <cell r="B540" t="str">
            <v>15053</v>
          </cell>
          <cell r="D540">
            <v>1180103</v>
          </cell>
          <cell r="E540" t="str">
            <v>قسم التوزيع بالمناطق</v>
          </cell>
        </row>
        <row r="541">
          <cell r="A541" t="str">
            <v>مكتب بريد الحرجة</v>
          </cell>
          <cell r="B541" t="str">
            <v>15055</v>
          </cell>
          <cell r="D541">
            <v>1120203</v>
          </cell>
          <cell r="E541" t="str">
            <v>منافذ البيع بالمنطقة</v>
          </cell>
        </row>
        <row r="542">
          <cell r="A542" t="str">
            <v>مركز توزيع ظهران الجنوب</v>
          </cell>
          <cell r="B542" t="str">
            <v>15056</v>
          </cell>
          <cell r="D542">
            <v>1180103</v>
          </cell>
          <cell r="E542" t="str">
            <v>قسم التوزيع بالمناطق</v>
          </cell>
        </row>
        <row r="543">
          <cell r="A543" t="str">
            <v>مكتب بريد ظهران الجنوب</v>
          </cell>
          <cell r="B543" t="str">
            <v>15057</v>
          </cell>
          <cell r="D543">
            <v>1120203</v>
          </cell>
          <cell r="E543" t="str">
            <v>منافذ البيع بالمنطقة</v>
          </cell>
        </row>
        <row r="544">
          <cell r="A544" t="str">
            <v>مكتب بريد بلقرن</v>
          </cell>
          <cell r="B544" t="str">
            <v>15058</v>
          </cell>
          <cell r="D544">
            <v>1120203</v>
          </cell>
          <cell r="E544" t="str">
            <v>منافذ البيع بالمنطقة</v>
          </cell>
        </row>
        <row r="545">
          <cell r="A545" t="str">
            <v>مكتب بريد البشائر</v>
          </cell>
          <cell r="B545" t="str">
            <v>15059</v>
          </cell>
          <cell r="D545">
            <v>1120203</v>
          </cell>
          <cell r="E545" t="str">
            <v>منافذ البيع بالمنطقة</v>
          </cell>
        </row>
        <row r="546">
          <cell r="A546" t="str">
            <v>مكتب بريد باشوت</v>
          </cell>
          <cell r="B546" t="str">
            <v>15060</v>
          </cell>
          <cell r="D546">
            <v>1120203</v>
          </cell>
          <cell r="E546" t="str">
            <v>منافذ البيع بالمنطقة</v>
          </cell>
        </row>
        <row r="547">
          <cell r="A547" t="str">
            <v>مكتب بريد شعف بلقرن</v>
          </cell>
          <cell r="B547" t="str">
            <v>15061</v>
          </cell>
          <cell r="D547">
            <v>1120203</v>
          </cell>
          <cell r="E547" t="str">
            <v>منافذ البيع بالمنطقة</v>
          </cell>
        </row>
        <row r="548">
          <cell r="A548" t="str">
            <v>مكتب بريد آل سلمة</v>
          </cell>
          <cell r="B548" t="str">
            <v>15062</v>
          </cell>
          <cell r="D548">
            <v>1120203</v>
          </cell>
          <cell r="E548" t="str">
            <v>منافذ البيع بالمنطقة</v>
          </cell>
        </row>
        <row r="549">
          <cell r="A549" t="str">
            <v>مركز توزيع بلقرن</v>
          </cell>
          <cell r="B549" t="str">
            <v>15063</v>
          </cell>
          <cell r="D549">
            <v>1180103</v>
          </cell>
          <cell r="E549" t="str">
            <v>قسم التوزيع بالمناطق</v>
          </cell>
        </row>
        <row r="550">
          <cell r="A550" t="str">
            <v>مكتب بريد المجاردة</v>
          </cell>
          <cell r="B550" t="str">
            <v>15064</v>
          </cell>
          <cell r="D550">
            <v>1120203</v>
          </cell>
          <cell r="E550" t="str">
            <v>منافذ البيع بالمنطقة</v>
          </cell>
        </row>
        <row r="551">
          <cell r="A551" t="str">
            <v>مكتب بريد حيد عبس</v>
          </cell>
          <cell r="B551" t="str">
            <v>15065</v>
          </cell>
          <cell r="D551">
            <v>1120203</v>
          </cell>
          <cell r="E551" t="str">
            <v>منافذ البيع بالمنطقة</v>
          </cell>
        </row>
        <row r="552">
          <cell r="A552" t="str">
            <v>مركز توزيع المجاردة</v>
          </cell>
          <cell r="B552" t="str">
            <v>15066</v>
          </cell>
          <cell r="D552">
            <v>1180103</v>
          </cell>
          <cell r="E552" t="str">
            <v>قسم التوزيع بالمناطق</v>
          </cell>
        </row>
        <row r="553">
          <cell r="A553" t="str">
            <v>مكتب بريد تثليث</v>
          </cell>
          <cell r="B553" t="str">
            <v>15067</v>
          </cell>
          <cell r="D553">
            <v>1120203</v>
          </cell>
          <cell r="E553" t="str">
            <v>منافذ البيع بالمنطقة</v>
          </cell>
        </row>
        <row r="554">
          <cell r="A554" t="str">
            <v>مكتب بريد المضه</v>
          </cell>
          <cell r="B554" t="str">
            <v>15068</v>
          </cell>
          <cell r="D554">
            <v>1120203</v>
          </cell>
          <cell r="E554" t="str">
            <v>منافذ البيع بالمنطقة</v>
          </cell>
        </row>
        <row r="555">
          <cell r="A555" t="str">
            <v>مكتب بريد طريب</v>
          </cell>
          <cell r="B555" t="str">
            <v>15069</v>
          </cell>
          <cell r="D555">
            <v>1120203</v>
          </cell>
          <cell r="E555" t="str">
            <v>منافذ البيع بالمنطقة</v>
          </cell>
        </row>
        <row r="556">
          <cell r="A556" t="str">
            <v>مكتب بريد بارق</v>
          </cell>
          <cell r="B556" t="str">
            <v>15070</v>
          </cell>
          <cell r="D556">
            <v>1120203</v>
          </cell>
          <cell r="E556" t="str">
            <v>منافذ البيع بالمنطقة</v>
          </cell>
        </row>
        <row r="557">
          <cell r="A557" t="str">
            <v>مكتب بريد جمعة ربيعة المقاطرة</v>
          </cell>
          <cell r="B557" t="str">
            <v>15071</v>
          </cell>
          <cell r="D557">
            <v>1120203</v>
          </cell>
          <cell r="E557" t="str">
            <v>منافذ البيع بالمنطقة</v>
          </cell>
        </row>
        <row r="558">
          <cell r="A558" t="str">
            <v>مكتب بريد بيشة</v>
          </cell>
          <cell r="B558" t="str">
            <v>15072</v>
          </cell>
          <cell r="D558">
            <v>1120203</v>
          </cell>
          <cell r="E558" t="str">
            <v>منافذ البيع بالمنطقة</v>
          </cell>
        </row>
        <row r="559">
          <cell r="A559" t="str">
            <v>مكتب بريد صمخ</v>
          </cell>
          <cell r="B559" t="str">
            <v>15073</v>
          </cell>
          <cell r="D559">
            <v>1120203</v>
          </cell>
          <cell r="E559" t="str">
            <v>منافذ البيع بالمنطقة</v>
          </cell>
        </row>
        <row r="560">
          <cell r="A560" t="str">
            <v>مكتب بريد تنومة</v>
          </cell>
          <cell r="B560" t="str">
            <v>15074</v>
          </cell>
          <cell r="D560">
            <v>1120203</v>
          </cell>
          <cell r="E560" t="str">
            <v>منافذ البيع بالمنطقة</v>
          </cell>
        </row>
        <row r="561">
          <cell r="A561" t="str">
            <v>مركز المعالجة بتبوك</v>
          </cell>
          <cell r="B561" t="str">
            <v>16002</v>
          </cell>
          <cell r="D561"/>
          <cell r="E561"/>
        </row>
        <row r="562">
          <cell r="A562" t="str">
            <v>مكتب بريد جادة الأمير فهد بن سلطان</v>
          </cell>
          <cell r="B562" t="str">
            <v>16003</v>
          </cell>
          <cell r="D562">
            <v>1120203</v>
          </cell>
          <cell r="E562" t="str">
            <v>منافذ البيع بالمنطقة</v>
          </cell>
        </row>
        <row r="563">
          <cell r="A563" t="str">
            <v>مكتب بريد السلمان</v>
          </cell>
          <cell r="B563" t="str">
            <v>16004</v>
          </cell>
          <cell r="D563">
            <v>1120203</v>
          </cell>
          <cell r="E563" t="str">
            <v>منافذ البيع بالمنطقة</v>
          </cell>
        </row>
        <row r="564">
          <cell r="A564" t="str">
            <v>مكتب بريد أبو راكه</v>
          </cell>
          <cell r="B564" t="str">
            <v>16005</v>
          </cell>
          <cell r="D564">
            <v>1120203</v>
          </cell>
          <cell r="E564" t="str">
            <v>منافذ البيع بالمنطقة</v>
          </cell>
        </row>
        <row r="565">
          <cell r="A565" t="str">
            <v>مركز عمليات الوثائق الحكومية بتبوك</v>
          </cell>
          <cell r="B565" t="str">
            <v>16006</v>
          </cell>
          <cell r="D565"/>
          <cell r="E565"/>
        </row>
        <row r="566">
          <cell r="A566" t="str">
            <v>مركز توزيع تبوك 11</v>
          </cell>
          <cell r="B566" t="str">
            <v>16007</v>
          </cell>
          <cell r="D566">
            <v>1180103</v>
          </cell>
          <cell r="E566" t="str">
            <v>قسم التوزيع بالمناطق</v>
          </cell>
        </row>
        <row r="567">
          <cell r="A567" t="str">
            <v>مكتب بريد تبوك الرئيسي</v>
          </cell>
          <cell r="B567" t="str">
            <v>16008</v>
          </cell>
          <cell r="D567">
            <v>1120203</v>
          </cell>
          <cell r="E567" t="str">
            <v>منافذ البيع بالمنطقة</v>
          </cell>
        </row>
        <row r="568">
          <cell r="A568" t="str">
            <v>مكتب البريد الرسمي بتبوك</v>
          </cell>
          <cell r="B568" t="str">
            <v>16009</v>
          </cell>
          <cell r="D568">
            <v>1130109</v>
          </cell>
          <cell r="E568" t="str">
            <v xml:space="preserve">البريد الرسمي بالمنطقة </v>
          </cell>
        </row>
        <row r="569">
          <cell r="A569" t="str">
            <v>المبنى الإداري بتبوك</v>
          </cell>
          <cell r="B569" t="str">
            <v>16010</v>
          </cell>
          <cell r="D569">
            <v>1190004</v>
          </cell>
          <cell r="E569" t="str">
            <v>إدارة منطقة</v>
          </cell>
        </row>
        <row r="570">
          <cell r="A570" t="str">
            <v>مركز عمليات الفارما بتبوك</v>
          </cell>
          <cell r="B570" t="str">
            <v>16011</v>
          </cell>
          <cell r="D570">
            <v>1180006</v>
          </cell>
          <cell r="E570" t="str">
            <v xml:space="preserve">إدارة الفارما </v>
          </cell>
        </row>
        <row r="571">
          <cell r="A571" t="str">
            <v>مكتب بريد الوجه</v>
          </cell>
          <cell r="B571" t="str">
            <v>16012</v>
          </cell>
          <cell r="D571">
            <v>1120203</v>
          </cell>
          <cell r="E571" t="str">
            <v>منافذ البيع بالمنطقة</v>
          </cell>
        </row>
        <row r="572">
          <cell r="A572" t="str">
            <v>مركز توزيع الوجه</v>
          </cell>
          <cell r="B572" t="str">
            <v>16013</v>
          </cell>
          <cell r="D572">
            <v>1180103</v>
          </cell>
          <cell r="E572" t="str">
            <v>قسم التوزيع بالمناطق</v>
          </cell>
        </row>
        <row r="573">
          <cell r="A573" t="str">
            <v>مكتب بريد ضباء</v>
          </cell>
          <cell r="B573" t="str">
            <v>16014</v>
          </cell>
          <cell r="D573">
            <v>1120203</v>
          </cell>
          <cell r="E573" t="str">
            <v>منافذ البيع بالمنطقة</v>
          </cell>
        </row>
        <row r="574">
          <cell r="A574" t="str">
            <v>مركز توزيع ضباء</v>
          </cell>
          <cell r="B574" t="str">
            <v>16015</v>
          </cell>
          <cell r="D574">
            <v>1180103</v>
          </cell>
          <cell r="E574" t="str">
            <v>قسم التوزيع بالمناطق</v>
          </cell>
        </row>
        <row r="575">
          <cell r="A575" t="str">
            <v>مكتب بريد تيماء</v>
          </cell>
          <cell r="B575" t="str">
            <v>16016</v>
          </cell>
          <cell r="D575">
            <v>1120203</v>
          </cell>
          <cell r="E575" t="str">
            <v>منافذ البيع بالمنطقة</v>
          </cell>
        </row>
        <row r="576">
          <cell r="A576" t="str">
            <v>مكتب بريد أملج</v>
          </cell>
          <cell r="B576" t="str">
            <v>16017</v>
          </cell>
          <cell r="D576">
            <v>1120203</v>
          </cell>
          <cell r="E576" t="str">
            <v>منافذ البيع بالمنطقة</v>
          </cell>
        </row>
        <row r="577">
          <cell r="A577" t="str">
            <v>مركز توزيع أملج</v>
          </cell>
          <cell r="B577" t="str">
            <v>16018</v>
          </cell>
          <cell r="D577">
            <v>1180103</v>
          </cell>
          <cell r="E577" t="str">
            <v>قسم التوزيع بالمناطق</v>
          </cell>
        </row>
        <row r="578">
          <cell r="A578" t="str">
            <v>مكتب بريد حقل</v>
          </cell>
          <cell r="B578" t="str">
            <v>16019</v>
          </cell>
          <cell r="D578">
            <v>1120203</v>
          </cell>
          <cell r="E578" t="str">
            <v>منافذ البيع بالمنطقة</v>
          </cell>
        </row>
        <row r="579">
          <cell r="A579" t="str">
            <v>مكتب بريد البدع</v>
          </cell>
          <cell r="B579" t="str">
            <v>16020</v>
          </cell>
          <cell r="D579">
            <v>1120203</v>
          </cell>
          <cell r="E579" t="str">
            <v>منافذ البيع بالمنطقة</v>
          </cell>
        </row>
        <row r="580">
          <cell r="A580" t="str">
            <v>مكتب بريد حالة عمار</v>
          </cell>
          <cell r="B580" t="str">
            <v>16021</v>
          </cell>
          <cell r="D580">
            <v>1120203</v>
          </cell>
          <cell r="E580" t="str">
            <v>منافذ البيع بالمنطقة</v>
          </cell>
        </row>
        <row r="581">
          <cell r="A581" t="str">
            <v>مكتب بريد القليبة</v>
          </cell>
          <cell r="B581" t="str">
            <v>16022</v>
          </cell>
          <cell r="D581">
            <v>1120203</v>
          </cell>
          <cell r="E581" t="str">
            <v>منافذ البيع بالمنطقة</v>
          </cell>
        </row>
        <row r="582">
          <cell r="A582" t="str">
            <v>مركز المعالجة بحائل</v>
          </cell>
          <cell r="B582" t="str">
            <v>17002</v>
          </cell>
          <cell r="D582"/>
          <cell r="E582"/>
        </row>
        <row r="583">
          <cell r="A583" t="str">
            <v>مكتب بريد المنتزه</v>
          </cell>
          <cell r="B583" t="str">
            <v>17003</v>
          </cell>
          <cell r="D583">
            <v>1120203</v>
          </cell>
          <cell r="E583" t="str">
            <v>منافذ البيع بالمنطقة</v>
          </cell>
        </row>
        <row r="584">
          <cell r="A584" t="str">
            <v>مكتب بريد سماح</v>
          </cell>
          <cell r="B584" t="str">
            <v>17004</v>
          </cell>
          <cell r="D584">
            <v>1120203</v>
          </cell>
          <cell r="E584" t="str">
            <v>منافذ البيع بالمنطقة</v>
          </cell>
        </row>
        <row r="585">
          <cell r="A585" t="str">
            <v>مكتب بريد المطار بحائل</v>
          </cell>
          <cell r="B585" t="str">
            <v>17005</v>
          </cell>
          <cell r="D585">
            <v>1120203</v>
          </cell>
          <cell r="E585" t="str">
            <v>منافذ البيع بالمنطقة</v>
          </cell>
        </row>
        <row r="586">
          <cell r="A586" t="str">
            <v>مكتب بريد فيد</v>
          </cell>
          <cell r="B586" t="str">
            <v>17006</v>
          </cell>
          <cell r="D586">
            <v>1120203</v>
          </cell>
          <cell r="E586" t="str">
            <v>منافذ البيع بالمنطقة</v>
          </cell>
        </row>
        <row r="587">
          <cell r="A587" t="str">
            <v>مكتب بريد القاعد</v>
          </cell>
          <cell r="B587" t="str">
            <v>17007</v>
          </cell>
          <cell r="D587">
            <v>1120203</v>
          </cell>
          <cell r="E587" t="str">
            <v>منافذ البيع بالمنطقة</v>
          </cell>
        </row>
        <row r="588">
          <cell r="A588" t="str">
            <v>مكتب بريد الأجفر</v>
          </cell>
          <cell r="B588" t="str">
            <v>17008</v>
          </cell>
          <cell r="D588">
            <v>1120203</v>
          </cell>
          <cell r="E588" t="str">
            <v>منافذ البيع بالمنطقة</v>
          </cell>
        </row>
        <row r="589">
          <cell r="A589" t="str">
            <v>مكتب البريد الرسمي بحائل</v>
          </cell>
          <cell r="B589" t="str">
            <v>17009</v>
          </cell>
          <cell r="D589">
            <v>1130109</v>
          </cell>
          <cell r="E589" t="str">
            <v xml:space="preserve">البريد الرسمي بالمنطقة </v>
          </cell>
        </row>
        <row r="590">
          <cell r="A590" t="str">
            <v>مكتب بريد الدائري - حائل</v>
          </cell>
          <cell r="B590" t="str">
            <v>17010</v>
          </cell>
          <cell r="D590">
            <v>1120203</v>
          </cell>
          <cell r="E590" t="str">
            <v>منافذ البيع بالمنطقة</v>
          </cell>
        </row>
        <row r="591">
          <cell r="A591" t="str">
            <v>مركز توزيع حائل</v>
          </cell>
          <cell r="B591" t="str">
            <v>17011</v>
          </cell>
          <cell r="D591">
            <v>1180103</v>
          </cell>
          <cell r="E591" t="str">
            <v>قسم التوزيع بالمناطق</v>
          </cell>
        </row>
        <row r="592">
          <cell r="A592" t="str">
            <v>مركز عمليات الوثائق الحكومية بحائل</v>
          </cell>
          <cell r="B592" t="str">
            <v>17012</v>
          </cell>
          <cell r="D592"/>
          <cell r="E592"/>
        </row>
        <row r="593">
          <cell r="A593" t="str">
            <v>مركز عمليات الفارما بحائل</v>
          </cell>
          <cell r="B593" t="str">
            <v>17013</v>
          </cell>
          <cell r="D593">
            <v>1180006</v>
          </cell>
          <cell r="E593" t="str">
            <v xml:space="preserve">إدارة الفارما </v>
          </cell>
        </row>
        <row r="594">
          <cell r="A594" t="str">
            <v>مكتب بريد حائل الرئيسي</v>
          </cell>
          <cell r="B594" t="str">
            <v>17014</v>
          </cell>
          <cell r="D594">
            <v>1120203</v>
          </cell>
          <cell r="E594" t="str">
            <v>منافذ البيع بالمنطقة</v>
          </cell>
        </row>
        <row r="595">
          <cell r="A595" t="str">
            <v>المبنى الإداري بحائل</v>
          </cell>
          <cell r="B595" t="str">
            <v>17015</v>
          </cell>
          <cell r="D595">
            <v>1190004</v>
          </cell>
          <cell r="E595" t="str">
            <v>إدارة منطقة</v>
          </cell>
        </row>
        <row r="596">
          <cell r="A596" t="str">
            <v>محطة سابتكو بحائل</v>
          </cell>
          <cell r="B596" t="str">
            <v>17016</v>
          </cell>
          <cell r="D596"/>
          <cell r="E596"/>
        </row>
        <row r="597">
          <cell r="A597" t="str">
            <v>مكتب بريد بقعاء</v>
          </cell>
          <cell r="B597" t="str">
            <v>17017</v>
          </cell>
          <cell r="D597">
            <v>1120203</v>
          </cell>
          <cell r="E597" t="str">
            <v>منافذ البيع بالمنطقة</v>
          </cell>
        </row>
        <row r="598">
          <cell r="A598" t="str">
            <v>مركز توزيع بقعاء</v>
          </cell>
          <cell r="B598" t="str">
            <v>17018</v>
          </cell>
          <cell r="D598">
            <v>1180103</v>
          </cell>
          <cell r="E598" t="str">
            <v>قسم التوزيع بالمناطق</v>
          </cell>
        </row>
        <row r="599">
          <cell r="A599" t="str">
            <v>مكتب بريد الغزالة</v>
          </cell>
          <cell r="B599" t="str">
            <v>17019</v>
          </cell>
          <cell r="D599">
            <v>1120203</v>
          </cell>
          <cell r="E599" t="str">
            <v>منافذ البيع بالمنطقة</v>
          </cell>
        </row>
        <row r="600">
          <cell r="A600" t="str">
            <v>مكتب بريد الشنان</v>
          </cell>
          <cell r="B600" t="str">
            <v>17020</v>
          </cell>
          <cell r="D600">
            <v>1120203</v>
          </cell>
          <cell r="E600" t="str">
            <v>منافذ البيع بالمنطقة</v>
          </cell>
        </row>
        <row r="601">
          <cell r="A601" t="str">
            <v>مكتب بريد الشملي</v>
          </cell>
          <cell r="B601" t="str">
            <v>17021</v>
          </cell>
          <cell r="D601">
            <v>1120203</v>
          </cell>
          <cell r="E601" t="str">
            <v>منافذ البيع بالمنطقة</v>
          </cell>
        </row>
        <row r="602">
          <cell r="A602" t="str">
            <v>مكتب بريد موقق</v>
          </cell>
          <cell r="B602" t="str">
            <v>17022</v>
          </cell>
          <cell r="D602">
            <v>1120203</v>
          </cell>
          <cell r="E602" t="str">
            <v>منافذ البيع بالمنطقة</v>
          </cell>
        </row>
        <row r="603">
          <cell r="A603" t="str">
            <v>مكتب بريد سميراء</v>
          </cell>
          <cell r="B603" t="str">
            <v>17023</v>
          </cell>
          <cell r="D603">
            <v>1120203</v>
          </cell>
          <cell r="E603" t="str">
            <v>منافذ البيع بالمنطقة</v>
          </cell>
        </row>
        <row r="604">
          <cell r="A604" t="str">
            <v>مكتب بريد الحائط</v>
          </cell>
          <cell r="B604" t="str">
            <v>17024</v>
          </cell>
          <cell r="D604">
            <v>1120203</v>
          </cell>
          <cell r="E604" t="str">
            <v>منافذ البيع بالمنطقة</v>
          </cell>
        </row>
        <row r="605">
          <cell r="A605" t="str">
            <v>مكتب بريد الحليفة السفلى</v>
          </cell>
          <cell r="B605" t="str">
            <v>17025</v>
          </cell>
          <cell r="D605">
            <v>1120203</v>
          </cell>
          <cell r="E605" t="str">
            <v>منافذ البيع بالمنطقة</v>
          </cell>
        </row>
        <row r="606">
          <cell r="A606" t="str">
            <v>مكتب بريد السليمي</v>
          </cell>
          <cell r="B606" t="str">
            <v>17026</v>
          </cell>
          <cell r="D606">
            <v>1120203</v>
          </cell>
          <cell r="E606" t="str">
            <v>منافذ البيع بالمنطقة</v>
          </cell>
        </row>
        <row r="607">
          <cell r="A607" t="str">
            <v>مكتب بريد جبه</v>
          </cell>
          <cell r="B607" t="str">
            <v>17027</v>
          </cell>
          <cell r="D607">
            <v>1120203</v>
          </cell>
          <cell r="E607" t="str">
            <v>منافذ البيع بالمنطقة</v>
          </cell>
        </row>
        <row r="608">
          <cell r="A608" t="str">
            <v>مكتب بريد تربة - حائل</v>
          </cell>
          <cell r="B608" t="str">
            <v>17028</v>
          </cell>
          <cell r="D608">
            <v>1120203</v>
          </cell>
          <cell r="E608" t="str">
            <v>منافذ البيع بالمنطقة</v>
          </cell>
        </row>
        <row r="609">
          <cell r="A609" t="str">
            <v>مكتب بريد الخطة</v>
          </cell>
          <cell r="B609" t="str">
            <v>17029</v>
          </cell>
          <cell r="D609">
            <v>1120203</v>
          </cell>
          <cell r="E609" t="str">
            <v>منافذ البيع بالمنطقة</v>
          </cell>
        </row>
        <row r="610">
          <cell r="A610" t="str">
            <v>مكتب بريد الروضة - حائل</v>
          </cell>
          <cell r="B610" t="str">
            <v>17030</v>
          </cell>
          <cell r="D610">
            <v>1120203</v>
          </cell>
          <cell r="E610" t="str">
            <v>منافذ البيع بالمنطقة</v>
          </cell>
        </row>
        <row r="611">
          <cell r="A611" t="str">
            <v>مركز المعالجة بعرعر</v>
          </cell>
          <cell r="B611" t="str">
            <v>18002</v>
          </cell>
          <cell r="D611"/>
          <cell r="E611"/>
        </row>
        <row r="612">
          <cell r="A612" t="str">
            <v>مكتب بريد منفذ جديدة عرعر</v>
          </cell>
          <cell r="B612" t="str">
            <v>18003</v>
          </cell>
          <cell r="D612">
            <v>1120203</v>
          </cell>
          <cell r="E612" t="str">
            <v>منافذ البيع بالمنطقة</v>
          </cell>
        </row>
        <row r="613">
          <cell r="A613" t="str">
            <v>مكتب بريد شعبة نصاب</v>
          </cell>
          <cell r="B613" t="str">
            <v>18004</v>
          </cell>
          <cell r="D613">
            <v>1120203</v>
          </cell>
          <cell r="E613" t="str">
            <v>منافذ البيع بالمنطقة</v>
          </cell>
        </row>
        <row r="614">
          <cell r="A614" t="str">
            <v>مكتب بريد عرعر الرئيسي</v>
          </cell>
          <cell r="B614" t="str">
            <v>18005</v>
          </cell>
          <cell r="D614">
            <v>1120203</v>
          </cell>
          <cell r="E614" t="str">
            <v>منافذ البيع بالمنطقة</v>
          </cell>
        </row>
        <row r="615">
          <cell r="A615" t="str">
            <v>مركز عمليات الوثائق الحكومية بعرعر</v>
          </cell>
          <cell r="B615" t="str">
            <v>18006</v>
          </cell>
          <cell r="D615"/>
          <cell r="E615"/>
        </row>
        <row r="616">
          <cell r="A616" t="str">
            <v>مركز توزيع عرعر 23</v>
          </cell>
          <cell r="B616" t="str">
            <v>18007</v>
          </cell>
          <cell r="D616">
            <v>1180103</v>
          </cell>
          <cell r="E616" t="str">
            <v>قسم التوزيع بالمناطق</v>
          </cell>
        </row>
        <row r="617">
          <cell r="A617" t="str">
            <v>مكتب البريد الرسمي بعرعر</v>
          </cell>
          <cell r="B617" t="str">
            <v>18008</v>
          </cell>
          <cell r="D617">
            <v>1130109</v>
          </cell>
          <cell r="E617" t="str">
            <v xml:space="preserve">البريد الرسمي بالمنطقة </v>
          </cell>
        </row>
        <row r="618">
          <cell r="A618" t="str">
            <v>مركز عمليات الفارما بعرعر</v>
          </cell>
          <cell r="B618" t="str">
            <v>18009</v>
          </cell>
          <cell r="D618">
            <v>1180006</v>
          </cell>
          <cell r="E618" t="str">
            <v xml:space="preserve">إدارة الفارما </v>
          </cell>
        </row>
        <row r="619">
          <cell r="A619" t="str">
            <v>المبنى الإداري بعرعر</v>
          </cell>
          <cell r="B619" t="str">
            <v>18010</v>
          </cell>
          <cell r="D619">
            <v>1190004</v>
          </cell>
          <cell r="E619" t="str">
            <v>إدارة منطقة</v>
          </cell>
        </row>
        <row r="620">
          <cell r="A620" t="str">
            <v>مكتب بريد رفحاء</v>
          </cell>
          <cell r="B620" t="str">
            <v>18011</v>
          </cell>
          <cell r="D620">
            <v>1120203</v>
          </cell>
          <cell r="E620" t="str">
            <v>منافذ البيع بالمنطقة</v>
          </cell>
        </row>
        <row r="621">
          <cell r="A621" t="str">
            <v>مركز توزيع رفحاء</v>
          </cell>
          <cell r="B621" t="str">
            <v>18012</v>
          </cell>
          <cell r="D621">
            <v>1180103</v>
          </cell>
          <cell r="E621" t="str">
            <v>قسم التوزيع بالمناطق</v>
          </cell>
        </row>
        <row r="622">
          <cell r="A622" t="str">
            <v>مكتب بريد طريف</v>
          </cell>
          <cell r="B622" t="str">
            <v>18013</v>
          </cell>
          <cell r="D622">
            <v>1120203</v>
          </cell>
          <cell r="E622" t="str">
            <v>منافذ البيع بالمنطقة</v>
          </cell>
        </row>
        <row r="623">
          <cell r="A623" t="str">
            <v>مركز توزيع طريف</v>
          </cell>
          <cell r="B623" t="str">
            <v>18014</v>
          </cell>
          <cell r="D623">
            <v>1180103</v>
          </cell>
          <cell r="E623" t="str">
            <v>قسم التوزيع بالمناطق</v>
          </cell>
        </row>
        <row r="624">
          <cell r="A624" t="str">
            <v>مكتب بريد العويقيلة</v>
          </cell>
          <cell r="B624" t="str">
            <v>18015</v>
          </cell>
          <cell r="D624">
            <v>1120203</v>
          </cell>
          <cell r="E624" t="str">
            <v>منافذ البيع بالمنطقة</v>
          </cell>
        </row>
        <row r="625">
          <cell r="A625" t="str">
            <v>مركز توزيع العويقيلة</v>
          </cell>
          <cell r="B625" t="str">
            <v>18016</v>
          </cell>
          <cell r="D625">
            <v>1180103</v>
          </cell>
          <cell r="E625" t="str">
            <v>قسم التوزيع بالمناطق</v>
          </cell>
        </row>
        <row r="626">
          <cell r="A626" t="str">
            <v>مكتب بريد روضة الهباس</v>
          </cell>
          <cell r="B626" t="str">
            <v>18017</v>
          </cell>
          <cell r="D626">
            <v>1120203</v>
          </cell>
          <cell r="E626" t="str">
            <v>منافذ البيع بالمنطقة</v>
          </cell>
        </row>
        <row r="627">
          <cell r="A627" t="str">
            <v>مكتب بريد لينة</v>
          </cell>
          <cell r="B627" t="str">
            <v>18018</v>
          </cell>
          <cell r="D627">
            <v>1120203</v>
          </cell>
          <cell r="E627" t="str">
            <v>منافذ البيع بالمنطقة</v>
          </cell>
        </row>
        <row r="628">
          <cell r="A628" t="str">
            <v>مكتب بريد التمياط</v>
          </cell>
          <cell r="B628" t="str">
            <v>18019</v>
          </cell>
          <cell r="D628">
            <v>1120203</v>
          </cell>
          <cell r="E628" t="str">
            <v>منافذ البيع بالمنطقة</v>
          </cell>
        </row>
        <row r="629">
          <cell r="A629" t="str">
            <v>مكتب بريد لوقه</v>
          </cell>
          <cell r="B629" t="str">
            <v>18020</v>
          </cell>
          <cell r="D629">
            <v>1120203</v>
          </cell>
          <cell r="E629" t="str">
            <v>منافذ البيع بالمنطقة</v>
          </cell>
        </row>
        <row r="630">
          <cell r="A630" t="str">
            <v>مكتب بريد السليمانية</v>
          </cell>
          <cell r="B630" t="str">
            <v>18021</v>
          </cell>
          <cell r="D630">
            <v>1120203</v>
          </cell>
          <cell r="E630" t="str">
            <v>منافذ البيع بالمنطقة</v>
          </cell>
        </row>
        <row r="631">
          <cell r="A631" t="str">
            <v>مكتب بريد جزر فرسان</v>
          </cell>
          <cell r="B631" t="str">
            <v>19002</v>
          </cell>
          <cell r="D631">
            <v>1120203</v>
          </cell>
          <cell r="E631" t="str">
            <v>منافذ البيع بالمنطقة</v>
          </cell>
        </row>
        <row r="632">
          <cell r="A632" t="str">
            <v>مكتب بريد الشقيق - الدرب</v>
          </cell>
          <cell r="B632" t="str">
            <v>19003</v>
          </cell>
          <cell r="D632">
            <v>1120203</v>
          </cell>
          <cell r="E632" t="str">
            <v>منافذ البيع بالمنطقة</v>
          </cell>
        </row>
        <row r="633">
          <cell r="A633" t="str">
            <v>مكتب بريد مستشفى الملك فهد</v>
          </cell>
          <cell r="B633" t="str">
            <v>19004</v>
          </cell>
          <cell r="D633">
            <v>1120203</v>
          </cell>
          <cell r="E633" t="str">
            <v>منافذ البيع بالمنطقة</v>
          </cell>
        </row>
        <row r="634">
          <cell r="A634" t="str">
            <v>مكتب بريد العارضة</v>
          </cell>
          <cell r="B634" t="str">
            <v>19005</v>
          </cell>
          <cell r="D634">
            <v>1120203</v>
          </cell>
          <cell r="E634" t="str">
            <v>منافذ البيع بالمنطقة</v>
          </cell>
        </row>
        <row r="635">
          <cell r="A635" t="str">
            <v>مكتب بريد الشقيري</v>
          </cell>
          <cell r="B635" t="str">
            <v>19006</v>
          </cell>
          <cell r="D635">
            <v>1120203</v>
          </cell>
          <cell r="E635" t="str">
            <v>منافذ البيع بالمنطقة</v>
          </cell>
        </row>
        <row r="636">
          <cell r="A636" t="str">
            <v>المستودع الرئيسي بجازان</v>
          </cell>
          <cell r="B636" t="str">
            <v>19007</v>
          </cell>
          <cell r="D636">
            <v>1250401</v>
          </cell>
          <cell r="E636" t="str">
            <v>إدارة المخزون</v>
          </cell>
        </row>
        <row r="637">
          <cell r="A637" t="str">
            <v>مكتب بريد جازان الرئيسي</v>
          </cell>
          <cell r="B637" t="str">
            <v>19008</v>
          </cell>
          <cell r="D637">
            <v>1120203</v>
          </cell>
          <cell r="E637" t="str">
            <v>منافذ البيع بالمنطقة</v>
          </cell>
        </row>
        <row r="638">
          <cell r="A638" t="str">
            <v>مركز عمليات الوثائق الحكومية بجازان</v>
          </cell>
          <cell r="B638" t="str">
            <v>19009</v>
          </cell>
          <cell r="D638"/>
          <cell r="E638"/>
        </row>
        <row r="639">
          <cell r="A639" t="str">
            <v>مركز توزيع جازان 08</v>
          </cell>
          <cell r="B639" t="str">
            <v>19010</v>
          </cell>
          <cell r="D639">
            <v>1180103</v>
          </cell>
          <cell r="E639" t="str">
            <v>قسم التوزيع بالمناطق</v>
          </cell>
        </row>
        <row r="640">
          <cell r="A640" t="str">
            <v>مركز توزيع جزر فرسان</v>
          </cell>
          <cell r="B640" t="str">
            <v>19011</v>
          </cell>
          <cell r="D640">
            <v>1180103</v>
          </cell>
          <cell r="E640" t="str">
            <v>قسم التوزيع بالمناطق</v>
          </cell>
        </row>
        <row r="641">
          <cell r="A641" t="str">
            <v>مكتب البريد الرسمي بجازان</v>
          </cell>
          <cell r="B641" t="str">
            <v>19012</v>
          </cell>
          <cell r="D641">
            <v>1130109</v>
          </cell>
          <cell r="E641" t="str">
            <v xml:space="preserve">البريد الرسمي بالمنطقة </v>
          </cell>
        </row>
        <row r="642">
          <cell r="A642" t="str">
            <v>مركز المعالجة بجازان</v>
          </cell>
          <cell r="B642" t="str">
            <v>19013</v>
          </cell>
          <cell r="D642"/>
          <cell r="E642"/>
        </row>
        <row r="643">
          <cell r="A643" t="str">
            <v>مركز عمليات الفارما بجازان</v>
          </cell>
          <cell r="B643" t="str">
            <v>19014</v>
          </cell>
          <cell r="D643">
            <v>1180006</v>
          </cell>
          <cell r="E643" t="str">
            <v xml:space="preserve">إدارة الفارما </v>
          </cell>
        </row>
        <row r="644">
          <cell r="A644" t="str">
            <v>المبنى الإداري بجازان</v>
          </cell>
          <cell r="B644" t="str">
            <v>19015</v>
          </cell>
          <cell r="D644">
            <v>1190004</v>
          </cell>
          <cell r="E644" t="str">
            <v>إدارة منطقة</v>
          </cell>
        </row>
        <row r="645">
          <cell r="A645" t="str">
            <v>محطة سابتكو بجازان</v>
          </cell>
          <cell r="B645" t="str">
            <v>19016</v>
          </cell>
          <cell r="D645"/>
          <cell r="E645"/>
        </row>
        <row r="646">
          <cell r="A646" t="str">
            <v>مكتب بريد صبياء</v>
          </cell>
          <cell r="B646" t="str">
            <v>19017</v>
          </cell>
          <cell r="D646">
            <v>1120203</v>
          </cell>
          <cell r="E646" t="str">
            <v>منافذ البيع بالمنطقة</v>
          </cell>
        </row>
        <row r="647">
          <cell r="A647" t="str">
            <v>مكتب بريد الدرب</v>
          </cell>
          <cell r="B647" t="str">
            <v>19018</v>
          </cell>
          <cell r="D647">
            <v>1120203</v>
          </cell>
          <cell r="E647" t="str">
            <v>منافذ البيع بالمنطقة</v>
          </cell>
        </row>
        <row r="648">
          <cell r="A648" t="str">
            <v>مركز توزيع صبياء</v>
          </cell>
          <cell r="B648" t="str">
            <v>19019</v>
          </cell>
          <cell r="D648">
            <v>1180103</v>
          </cell>
          <cell r="E648" t="str">
            <v>قسم التوزيع بالمناطق</v>
          </cell>
        </row>
        <row r="649">
          <cell r="A649" t="str">
            <v>مركز توزيع الدرب</v>
          </cell>
          <cell r="B649" t="str">
            <v>19020</v>
          </cell>
          <cell r="D649">
            <v>1180103</v>
          </cell>
          <cell r="E649" t="str">
            <v>قسم التوزيع بالمناطق</v>
          </cell>
        </row>
        <row r="650">
          <cell r="A650" t="str">
            <v>مكتب بريد أبى عريش</v>
          </cell>
          <cell r="B650" t="str">
            <v>19021</v>
          </cell>
          <cell r="D650">
            <v>1120203</v>
          </cell>
          <cell r="E650" t="str">
            <v>منافذ البيع بالمنطقة</v>
          </cell>
        </row>
        <row r="651">
          <cell r="A651" t="str">
            <v>مكتب بريد الريان</v>
          </cell>
          <cell r="B651" t="str">
            <v>19022</v>
          </cell>
          <cell r="D651">
            <v>1120203</v>
          </cell>
          <cell r="E651" t="str">
            <v>منافذ البيع بالمنطقة</v>
          </cell>
        </row>
        <row r="652">
          <cell r="A652" t="str">
            <v>مكتب بريد صامطة</v>
          </cell>
          <cell r="B652" t="str">
            <v>19023</v>
          </cell>
          <cell r="D652">
            <v>1120203</v>
          </cell>
          <cell r="E652" t="str">
            <v>منافذ البيع بالمنطقة</v>
          </cell>
        </row>
        <row r="653">
          <cell r="A653" t="str">
            <v>مركز توزيع صامطة</v>
          </cell>
          <cell r="B653" t="str">
            <v>19024</v>
          </cell>
          <cell r="D653">
            <v>1180103</v>
          </cell>
          <cell r="E653" t="str">
            <v>قسم التوزيع بالمناطق</v>
          </cell>
        </row>
        <row r="654">
          <cell r="A654" t="str">
            <v>مكتب بريد الخوبة</v>
          </cell>
          <cell r="B654" t="str">
            <v>19025</v>
          </cell>
          <cell r="D654">
            <v>1120203</v>
          </cell>
          <cell r="E654" t="str">
            <v>منافذ البيع بالمنطقة</v>
          </cell>
        </row>
        <row r="655">
          <cell r="A655" t="str">
            <v>مكتب بريد ضمد</v>
          </cell>
          <cell r="B655" t="str">
            <v>19026</v>
          </cell>
          <cell r="D655">
            <v>1120203</v>
          </cell>
          <cell r="E655" t="str">
            <v>منافذ البيع بالمنطقة</v>
          </cell>
        </row>
        <row r="656">
          <cell r="A656" t="str">
            <v>مكتب بريد الريث</v>
          </cell>
          <cell r="B656" t="str">
            <v>19027</v>
          </cell>
          <cell r="D656">
            <v>1120203</v>
          </cell>
          <cell r="E656" t="str">
            <v>منافذ البيع بالمنطقة</v>
          </cell>
        </row>
        <row r="657">
          <cell r="A657" t="str">
            <v>مكتب بريد بيش</v>
          </cell>
          <cell r="B657" t="str">
            <v>19028</v>
          </cell>
          <cell r="D657">
            <v>1120203</v>
          </cell>
          <cell r="E657" t="str">
            <v>منافذ البيع بالمنطقة</v>
          </cell>
        </row>
        <row r="658">
          <cell r="A658" t="str">
            <v>مكتب بريد الحقو</v>
          </cell>
          <cell r="B658" t="str">
            <v>19029</v>
          </cell>
          <cell r="D658">
            <v>1120203</v>
          </cell>
          <cell r="E658" t="str">
            <v>منافذ البيع بالمنطقة</v>
          </cell>
        </row>
        <row r="659">
          <cell r="A659" t="str">
            <v>مكتب بريد العالية</v>
          </cell>
          <cell r="B659" t="str">
            <v>19030</v>
          </cell>
          <cell r="D659">
            <v>1120203</v>
          </cell>
          <cell r="E659" t="str">
            <v>منافذ البيع بالمنطقة</v>
          </cell>
        </row>
        <row r="660">
          <cell r="A660" t="str">
            <v>مكتب بريد الفطيحة</v>
          </cell>
          <cell r="B660" t="str">
            <v>19031</v>
          </cell>
          <cell r="D660">
            <v>1120203</v>
          </cell>
          <cell r="E660" t="str">
            <v>منافذ البيع بالمنطقة</v>
          </cell>
        </row>
        <row r="661">
          <cell r="A661" t="str">
            <v>مركز توزيع بيش</v>
          </cell>
          <cell r="B661" t="str">
            <v>19032</v>
          </cell>
          <cell r="D661">
            <v>1180103</v>
          </cell>
          <cell r="E661" t="str">
            <v>قسم التوزيع بالمناطق</v>
          </cell>
        </row>
        <row r="662">
          <cell r="A662" t="str">
            <v>مكتب بريد الدائر</v>
          </cell>
          <cell r="B662" t="str">
            <v>19033</v>
          </cell>
          <cell r="D662">
            <v>1120203</v>
          </cell>
          <cell r="E662" t="str">
            <v>منافذ البيع بالمنطقة</v>
          </cell>
        </row>
        <row r="663">
          <cell r="A663" t="str">
            <v>مركز توزيع الدائر</v>
          </cell>
          <cell r="B663" t="str">
            <v>19034</v>
          </cell>
          <cell r="D663">
            <v>1180103</v>
          </cell>
          <cell r="E663" t="str">
            <v>قسم التوزيع بالمناطق</v>
          </cell>
        </row>
        <row r="664">
          <cell r="A664" t="str">
            <v>مكتب بريد أحد المسارحة</v>
          </cell>
          <cell r="B664" t="str">
            <v>19035</v>
          </cell>
          <cell r="D664">
            <v>1120203</v>
          </cell>
          <cell r="E664" t="str">
            <v>منافذ البيع بالمنطقة</v>
          </cell>
        </row>
        <row r="665">
          <cell r="A665" t="str">
            <v>مكتب بريد المضايا</v>
          </cell>
          <cell r="B665" t="str">
            <v>19036</v>
          </cell>
          <cell r="D665">
            <v>1120203</v>
          </cell>
          <cell r="E665" t="str">
            <v>منافذ البيع بالمنطقة</v>
          </cell>
        </row>
        <row r="666">
          <cell r="A666" t="str">
            <v>مكتب بريد عيبان</v>
          </cell>
          <cell r="B666" t="str">
            <v>19037</v>
          </cell>
          <cell r="D666">
            <v>1120203</v>
          </cell>
          <cell r="E666" t="str">
            <v>منافذ البيع بالمنطقة</v>
          </cell>
        </row>
        <row r="667">
          <cell r="A667" t="str">
            <v>مكتب بريد هروب</v>
          </cell>
          <cell r="B667" t="str">
            <v>19038</v>
          </cell>
          <cell r="D667">
            <v>1120203</v>
          </cell>
          <cell r="E667" t="str">
            <v>منافذ البيع بالمنطقة</v>
          </cell>
        </row>
        <row r="668">
          <cell r="A668" t="str">
            <v>مكتب بريد العيدابي</v>
          </cell>
          <cell r="B668" t="str">
            <v>19039</v>
          </cell>
          <cell r="D668">
            <v>1120203</v>
          </cell>
          <cell r="E668" t="str">
            <v>منافذ البيع بالمنطقة</v>
          </cell>
        </row>
        <row r="669">
          <cell r="A669" t="str">
            <v>مركز توزيع هروب</v>
          </cell>
          <cell r="B669" t="str">
            <v>19040</v>
          </cell>
          <cell r="D669">
            <v>1180103</v>
          </cell>
          <cell r="E669" t="str">
            <v>قسم التوزيع بالمناطق</v>
          </cell>
        </row>
        <row r="670">
          <cell r="A670" t="str">
            <v>مكتب بريد الطوال</v>
          </cell>
          <cell r="B670" t="str">
            <v>19041</v>
          </cell>
          <cell r="D670">
            <v>1120203</v>
          </cell>
          <cell r="E670" t="str">
            <v>منافذ البيع بالمنطقة</v>
          </cell>
        </row>
        <row r="671">
          <cell r="A671" t="str">
            <v>مكتب بريد الموسم</v>
          </cell>
          <cell r="B671" t="str">
            <v>19042</v>
          </cell>
          <cell r="D671">
            <v>1120203</v>
          </cell>
          <cell r="E671" t="str">
            <v>منافذ البيع بالمنطقة</v>
          </cell>
        </row>
        <row r="672">
          <cell r="A672" t="str">
            <v>مكتب بريد فيفا</v>
          </cell>
          <cell r="B672" t="str">
            <v>19043</v>
          </cell>
          <cell r="D672">
            <v>1120203</v>
          </cell>
          <cell r="E672" t="str">
            <v>منافذ البيع بالمنطقة</v>
          </cell>
        </row>
        <row r="673">
          <cell r="A673" t="str">
            <v>مكتب بريد الخضراء</v>
          </cell>
          <cell r="B673" t="str">
            <v>20002</v>
          </cell>
          <cell r="D673">
            <v>1120203</v>
          </cell>
          <cell r="E673" t="str">
            <v>منافذ البيع بالمنطقة</v>
          </cell>
        </row>
        <row r="674">
          <cell r="A674" t="str">
            <v>مكتب بريد بدر الجنوب</v>
          </cell>
          <cell r="B674" t="str">
            <v>20003</v>
          </cell>
          <cell r="D674">
            <v>1120203</v>
          </cell>
          <cell r="E674" t="str">
            <v>منافذ البيع بالمنطقة</v>
          </cell>
        </row>
        <row r="675">
          <cell r="A675" t="str">
            <v>مكتب بريد يدمة</v>
          </cell>
          <cell r="B675" t="str">
            <v>20004</v>
          </cell>
          <cell r="D675">
            <v>1120203</v>
          </cell>
          <cell r="E675" t="str">
            <v>منافذ البيع بالمنطقة</v>
          </cell>
        </row>
        <row r="676">
          <cell r="A676" t="str">
            <v>مكتب بريد حبونا</v>
          </cell>
          <cell r="B676" t="str">
            <v>20005</v>
          </cell>
          <cell r="D676">
            <v>1120203</v>
          </cell>
          <cell r="E676" t="str">
            <v>منافذ البيع بالمنطقة</v>
          </cell>
        </row>
        <row r="677">
          <cell r="A677" t="str">
            <v>مكتب بريد أبا السعود</v>
          </cell>
          <cell r="B677" t="str">
            <v>20006</v>
          </cell>
          <cell r="D677">
            <v>1120203</v>
          </cell>
          <cell r="E677" t="str">
            <v>منافذ البيع بالمنطقة</v>
          </cell>
        </row>
        <row r="678">
          <cell r="A678" t="str">
            <v>مكتب بريد ثار</v>
          </cell>
          <cell r="B678" t="str">
            <v>20007</v>
          </cell>
          <cell r="D678">
            <v>1120203</v>
          </cell>
          <cell r="E678" t="str">
            <v>منافذ البيع بالمنطقة</v>
          </cell>
        </row>
        <row r="679">
          <cell r="A679" t="str">
            <v>مكتب بريد خباش</v>
          </cell>
          <cell r="B679" t="str">
            <v>20008</v>
          </cell>
          <cell r="D679">
            <v>1120203</v>
          </cell>
          <cell r="E679" t="str">
            <v>منافذ البيع بالمنطقة</v>
          </cell>
        </row>
        <row r="680">
          <cell r="A680" t="str">
            <v>مكتب بريد نجران الرئيسي</v>
          </cell>
          <cell r="B680" t="str">
            <v>20009</v>
          </cell>
          <cell r="D680">
            <v>1120203</v>
          </cell>
          <cell r="E680" t="str">
            <v>منافذ البيع بالمنطقة</v>
          </cell>
        </row>
        <row r="681">
          <cell r="A681" t="str">
            <v>مركز توزيع خباش</v>
          </cell>
          <cell r="B681" t="str">
            <v>20010</v>
          </cell>
          <cell r="D681">
            <v>1180103</v>
          </cell>
          <cell r="E681" t="str">
            <v>قسم التوزيع بالمناطق</v>
          </cell>
        </row>
        <row r="682">
          <cell r="A682" t="str">
            <v>مركز عمليات الوثائق الحكومية بنجران</v>
          </cell>
          <cell r="B682" t="str">
            <v>20011</v>
          </cell>
          <cell r="D682"/>
          <cell r="E682"/>
        </row>
        <row r="683">
          <cell r="A683" t="str">
            <v>مكتب البريد الرسمي بنجران</v>
          </cell>
          <cell r="B683" t="str">
            <v>20012</v>
          </cell>
          <cell r="D683">
            <v>1130109</v>
          </cell>
          <cell r="E683" t="str">
            <v xml:space="preserve">البريد الرسمي بالمنطقة </v>
          </cell>
        </row>
        <row r="684">
          <cell r="A684" t="str">
            <v>مركز توزيع حبونا</v>
          </cell>
          <cell r="B684" t="str">
            <v>20013</v>
          </cell>
          <cell r="D684">
            <v>1180103</v>
          </cell>
          <cell r="E684" t="str">
            <v>قسم التوزيع بالمناطق</v>
          </cell>
        </row>
        <row r="685">
          <cell r="A685" t="str">
            <v>مركز المعالجة بنجران</v>
          </cell>
          <cell r="B685" t="str">
            <v>20014</v>
          </cell>
          <cell r="D685"/>
          <cell r="E685"/>
        </row>
        <row r="686">
          <cell r="A686" t="str">
            <v>المبنى الإداري بنجران</v>
          </cell>
          <cell r="B686" t="str">
            <v>20015</v>
          </cell>
          <cell r="D686">
            <v>1190004</v>
          </cell>
          <cell r="E686" t="str">
            <v>إدارة منطقة</v>
          </cell>
        </row>
        <row r="687">
          <cell r="A687" t="str">
            <v>محطة سابتكو بنجران</v>
          </cell>
          <cell r="B687" t="str">
            <v>20016</v>
          </cell>
          <cell r="D687"/>
          <cell r="E687"/>
        </row>
        <row r="688">
          <cell r="A688" t="str">
            <v>مركز عمليات الفارما بنجران</v>
          </cell>
          <cell r="B688" t="str">
            <v>20017</v>
          </cell>
          <cell r="D688">
            <v>1180006</v>
          </cell>
          <cell r="E688" t="str">
            <v xml:space="preserve">إدارة الفارما </v>
          </cell>
        </row>
        <row r="689">
          <cell r="A689" t="str">
            <v>مركز توزيع نجران 06</v>
          </cell>
          <cell r="B689" t="str">
            <v>20018</v>
          </cell>
          <cell r="D689">
            <v>1180103</v>
          </cell>
          <cell r="E689" t="str">
            <v>قسم التوزيع بالمناطق</v>
          </cell>
        </row>
        <row r="690">
          <cell r="A690" t="str">
            <v>مكتب بريد شرورة</v>
          </cell>
          <cell r="B690" t="str">
            <v>20019</v>
          </cell>
          <cell r="D690">
            <v>1120203</v>
          </cell>
          <cell r="E690" t="str">
            <v>منافذ البيع بالمنطقة</v>
          </cell>
        </row>
        <row r="691">
          <cell r="A691" t="str">
            <v>مكتب بريد الوديعة</v>
          </cell>
          <cell r="B691" t="str">
            <v>20020</v>
          </cell>
          <cell r="D691">
            <v>1120203</v>
          </cell>
          <cell r="E691" t="str">
            <v>منافذ البيع بالمنطقة</v>
          </cell>
        </row>
        <row r="692">
          <cell r="A692" t="str">
            <v>مركز توزيع شرورة</v>
          </cell>
          <cell r="B692" t="str">
            <v>20021</v>
          </cell>
          <cell r="D692">
            <v>1180103</v>
          </cell>
          <cell r="E692" t="str">
            <v>قسم التوزيع بالمناطق</v>
          </cell>
        </row>
        <row r="693">
          <cell r="A693" t="str">
            <v>مركز توزيع يدمة</v>
          </cell>
          <cell r="B693" t="str">
            <v>20022</v>
          </cell>
          <cell r="D693">
            <v>1180103</v>
          </cell>
          <cell r="E693" t="str">
            <v>قسم التوزيع بالمناطق</v>
          </cell>
        </row>
        <row r="694">
          <cell r="A694" t="str">
            <v>مكتب بريد بني ظبيان</v>
          </cell>
          <cell r="B694" t="str">
            <v>21003</v>
          </cell>
          <cell r="D694">
            <v>1120203</v>
          </cell>
          <cell r="E694" t="str">
            <v>منافذ البيع بالمنطقة</v>
          </cell>
        </row>
        <row r="695">
          <cell r="A695" t="str">
            <v>مركز المعالجة بالباحة</v>
          </cell>
          <cell r="B695" t="str">
            <v>21004</v>
          </cell>
          <cell r="D695"/>
          <cell r="E695"/>
        </row>
        <row r="696">
          <cell r="A696" t="str">
            <v>مكتب بريد شمال الباحة</v>
          </cell>
          <cell r="B696" t="str">
            <v>21005</v>
          </cell>
          <cell r="D696">
            <v>1120203</v>
          </cell>
          <cell r="E696" t="str">
            <v>منافذ البيع بالمنطقة</v>
          </cell>
        </row>
        <row r="697">
          <cell r="A697" t="str">
            <v>مكتب البريد الرسمي بإمارة الباحة</v>
          </cell>
          <cell r="B697" t="str">
            <v>21006</v>
          </cell>
          <cell r="D697">
            <v>1130109</v>
          </cell>
          <cell r="E697" t="str">
            <v xml:space="preserve">البريد الرسمي بالمنطقة </v>
          </cell>
        </row>
        <row r="698">
          <cell r="A698" t="str">
            <v>مركز عمليات الوثائق الحكومية بالباحة</v>
          </cell>
          <cell r="B698" t="str">
            <v>21007</v>
          </cell>
          <cell r="D698"/>
          <cell r="E698"/>
        </row>
        <row r="699">
          <cell r="A699" t="str">
            <v>مكتب البريد الرسمي بالباحة</v>
          </cell>
          <cell r="B699" t="str">
            <v>21008</v>
          </cell>
          <cell r="D699">
            <v>1130109</v>
          </cell>
          <cell r="E699" t="str">
            <v xml:space="preserve">البريد الرسمي بالمنطقة </v>
          </cell>
        </row>
        <row r="700">
          <cell r="A700" t="str">
            <v>مركز عمليات الفارما بالباحة</v>
          </cell>
          <cell r="B700" t="str">
            <v>21009</v>
          </cell>
          <cell r="D700">
            <v>1180006</v>
          </cell>
          <cell r="E700" t="str">
            <v xml:space="preserve">إدارة الفارما </v>
          </cell>
        </row>
        <row r="701">
          <cell r="A701" t="str">
            <v>مركز توزيع الباحة</v>
          </cell>
          <cell r="B701" t="str">
            <v>21010</v>
          </cell>
          <cell r="D701">
            <v>1180103</v>
          </cell>
          <cell r="E701" t="str">
            <v>قسم التوزيع بالمناطق</v>
          </cell>
        </row>
        <row r="702">
          <cell r="A702" t="str">
            <v>مكتب بريد الباحة الرئيسي</v>
          </cell>
          <cell r="B702" t="str">
            <v>21011</v>
          </cell>
          <cell r="D702">
            <v>1120203</v>
          </cell>
          <cell r="E702" t="str">
            <v>منافذ البيع بالمنطقة</v>
          </cell>
        </row>
        <row r="703">
          <cell r="A703" t="str">
            <v>المبنى الإداري بالباحة</v>
          </cell>
          <cell r="B703" t="str">
            <v>21012</v>
          </cell>
          <cell r="D703">
            <v>1190004</v>
          </cell>
          <cell r="E703" t="str">
            <v>إدارة منطقة</v>
          </cell>
        </row>
        <row r="704">
          <cell r="A704" t="str">
            <v>مكتب بريد بلجرشي</v>
          </cell>
          <cell r="B704" t="str">
            <v>21013</v>
          </cell>
          <cell r="D704">
            <v>1120203</v>
          </cell>
          <cell r="E704" t="str">
            <v>منافذ البيع بالمنطقة</v>
          </cell>
        </row>
        <row r="705">
          <cell r="A705" t="str">
            <v>مكتب بريد بني كبير</v>
          </cell>
          <cell r="B705" t="str">
            <v>21014</v>
          </cell>
          <cell r="D705">
            <v>1120203</v>
          </cell>
          <cell r="E705" t="str">
            <v>منافذ البيع بالمنطقة</v>
          </cell>
        </row>
        <row r="706">
          <cell r="A706" t="str">
            <v>مكتب بريد شرى</v>
          </cell>
          <cell r="B706" t="str">
            <v>21015</v>
          </cell>
          <cell r="D706">
            <v>1120203</v>
          </cell>
          <cell r="E706" t="str">
            <v>منافذ البيع بالمنطقة</v>
          </cell>
        </row>
        <row r="707">
          <cell r="A707" t="str">
            <v>مركز توزيع بلجرشي</v>
          </cell>
          <cell r="B707" t="str">
            <v>21016</v>
          </cell>
          <cell r="D707">
            <v>1180103</v>
          </cell>
          <cell r="E707" t="str">
            <v>قسم التوزيع بالمناطق</v>
          </cell>
        </row>
        <row r="708">
          <cell r="A708" t="str">
            <v>مكتب بريد المندق</v>
          </cell>
          <cell r="B708" t="str">
            <v>21017</v>
          </cell>
          <cell r="D708">
            <v>1120203</v>
          </cell>
          <cell r="E708" t="str">
            <v>منافذ البيع بالمنطقة</v>
          </cell>
        </row>
        <row r="709">
          <cell r="A709" t="str">
            <v>مكتب بريد دوس</v>
          </cell>
          <cell r="B709" t="str">
            <v>21018</v>
          </cell>
          <cell r="D709">
            <v>1120203</v>
          </cell>
          <cell r="E709" t="str">
            <v>منافذ البيع بالمنطقة</v>
          </cell>
        </row>
        <row r="710">
          <cell r="A710" t="str">
            <v>مكتب بريد المخواة</v>
          </cell>
          <cell r="B710" t="str">
            <v>21019</v>
          </cell>
          <cell r="D710">
            <v>1120203</v>
          </cell>
          <cell r="E710" t="str">
            <v>منافذ البيع بالمنطقة</v>
          </cell>
        </row>
        <row r="711">
          <cell r="A711" t="str">
            <v>مكتب بريد ناوان</v>
          </cell>
          <cell r="B711" t="str">
            <v>21020</v>
          </cell>
          <cell r="D711">
            <v>1120203</v>
          </cell>
          <cell r="E711" t="str">
            <v>منافذ البيع بالمنطقة</v>
          </cell>
        </row>
        <row r="712">
          <cell r="A712" t="str">
            <v>مركز توزيع المخواة</v>
          </cell>
          <cell r="B712" t="str">
            <v>21021</v>
          </cell>
          <cell r="D712">
            <v>1180103</v>
          </cell>
          <cell r="E712" t="str">
            <v>قسم التوزيع بالمناطق</v>
          </cell>
        </row>
        <row r="713">
          <cell r="A713" t="str">
            <v>مكتب بريد كرى الحائط</v>
          </cell>
          <cell r="B713" t="str">
            <v>21023</v>
          </cell>
          <cell r="D713">
            <v>1120203</v>
          </cell>
          <cell r="E713" t="str">
            <v>منافذ البيع بالمنطقة</v>
          </cell>
        </row>
        <row r="714">
          <cell r="A714" t="str">
            <v>مكتب بريد العقيق بالباحة</v>
          </cell>
          <cell r="B714" t="str">
            <v>21024</v>
          </cell>
          <cell r="D714">
            <v>1120203</v>
          </cell>
          <cell r="E714" t="str">
            <v>منافذ البيع بالمنطقة</v>
          </cell>
        </row>
        <row r="715">
          <cell r="A715" t="str">
            <v>مكتب بريد قلوة</v>
          </cell>
          <cell r="B715" t="str">
            <v>21025</v>
          </cell>
          <cell r="D715">
            <v>1120203</v>
          </cell>
          <cell r="E715" t="str">
            <v>منافذ البيع بالمنطقة</v>
          </cell>
        </row>
        <row r="716">
          <cell r="A716" t="str">
            <v>مكتب بريد الشعراء - قلوة</v>
          </cell>
          <cell r="B716" t="str">
            <v>21026</v>
          </cell>
          <cell r="D716">
            <v>1120203</v>
          </cell>
          <cell r="E716" t="str">
            <v>منافذ البيع بالمنطقة</v>
          </cell>
        </row>
        <row r="717">
          <cell r="A717" t="str">
            <v>مكتب بريد القرى</v>
          </cell>
          <cell r="B717" t="str">
            <v>21027</v>
          </cell>
          <cell r="D717">
            <v>1120203</v>
          </cell>
          <cell r="E717" t="str">
            <v>منافذ البيع بالمنطقة</v>
          </cell>
        </row>
        <row r="718">
          <cell r="A718" t="str">
            <v>مكتب بريد بيدة</v>
          </cell>
          <cell r="B718" t="str">
            <v>21028</v>
          </cell>
          <cell r="D718">
            <v>1120203</v>
          </cell>
          <cell r="E718" t="str">
            <v>منافذ البيع بالمنطقة</v>
          </cell>
        </row>
        <row r="719">
          <cell r="A719" t="str">
            <v>مكتب بريد معشوقة</v>
          </cell>
          <cell r="B719" t="str">
            <v>21029</v>
          </cell>
          <cell r="D719">
            <v>1120203</v>
          </cell>
          <cell r="E719" t="str">
            <v>منافذ البيع بالمنطقة</v>
          </cell>
        </row>
        <row r="720">
          <cell r="A720" t="str">
            <v xml:space="preserve">مكتب بريد بني حسن </v>
          </cell>
          <cell r="B720" t="str">
            <v>21030</v>
          </cell>
          <cell r="D720">
            <v>1120203</v>
          </cell>
          <cell r="E720" t="str">
            <v>منافذ البيع بالمنطقة</v>
          </cell>
        </row>
        <row r="721">
          <cell r="A721" t="str">
            <v>مكتب بريد غامد الزناد</v>
          </cell>
          <cell r="B721" t="str">
            <v>21031</v>
          </cell>
          <cell r="D721">
            <v>1120203</v>
          </cell>
          <cell r="E721" t="str">
            <v>منافذ البيع بالمنطقة</v>
          </cell>
        </row>
        <row r="722">
          <cell r="A722" t="str">
            <v>مكتب بريد الحجرة</v>
          </cell>
          <cell r="B722" t="str">
            <v>21032</v>
          </cell>
          <cell r="D722">
            <v>1120203</v>
          </cell>
          <cell r="E722" t="str">
            <v>منافذ البيع بالمنطقة</v>
          </cell>
        </row>
        <row r="723">
          <cell r="A723" t="str">
            <v>مركز المعالجة بالجوف</v>
          </cell>
          <cell r="B723" t="str">
            <v>22002</v>
          </cell>
          <cell r="D723"/>
          <cell r="E723"/>
        </row>
        <row r="724">
          <cell r="A724" t="str">
            <v>مكتب بريد سكاكا الرئيسي</v>
          </cell>
          <cell r="B724" t="str">
            <v>22003</v>
          </cell>
          <cell r="D724">
            <v>1120203</v>
          </cell>
          <cell r="E724" t="str">
            <v>منافذ البيع بالمنطقة</v>
          </cell>
        </row>
        <row r="725">
          <cell r="A725" t="str">
            <v>مركز توزيع سكاكا</v>
          </cell>
          <cell r="B725" t="str">
            <v>22004</v>
          </cell>
          <cell r="D725">
            <v>1180103</v>
          </cell>
          <cell r="E725" t="str">
            <v>قسم التوزيع بالمناطق</v>
          </cell>
        </row>
        <row r="726">
          <cell r="A726" t="str">
            <v>مركز عمليات الوثائق الحكومية بسكاكا</v>
          </cell>
          <cell r="B726" t="str">
            <v>22005</v>
          </cell>
          <cell r="D726"/>
          <cell r="E726"/>
        </row>
        <row r="727">
          <cell r="A727" t="str">
            <v>مكتب بريد الشلهوب</v>
          </cell>
          <cell r="B727" t="str">
            <v>22006</v>
          </cell>
          <cell r="D727">
            <v>1120203</v>
          </cell>
          <cell r="E727" t="str">
            <v>منافذ البيع بالمنطقة</v>
          </cell>
        </row>
        <row r="728">
          <cell r="A728" t="str">
            <v>مكتب البريد الرسمي بسكاكا</v>
          </cell>
          <cell r="B728" t="str">
            <v>22007</v>
          </cell>
          <cell r="D728">
            <v>1130109</v>
          </cell>
          <cell r="E728" t="str">
            <v xml:space="preserve">البريد الرسمي بالمنطقة </v>
          </cell>
        </row>
        <row r="729">
          <cell r="A729" t="str">
            <v>مركز عمليات الفارما بسكاكا</v>
          </cell>
          <cell r="B729" t="str">
            <v>22008</v>
          </cell>
          <cell r="D729">
            <v>1180006</v>
          </cell>
          <cell r="E729" t="str">
            <v xml:space="preserve">إدارة الفارما </v>
          </cell>
        </row>
        <row r="730">
          <cell r="A730" t="str">
            <v>المبنى الإداري بسكاكا</v>
          </cell>
          <cell r="B730" t="str">
            <v>22009</v>
          </cell>
          <cell r="D730">
            <v>1190004</v>
          </cell>
          <cell r="E730" t="str">
            <v>إدارة منطقة</v>
          </cell>
        </row>
        <row r="731">
          <cell r="A731" t="str">
            <v>المستودع الرئيسي بالجوف</v>
          </cell>
          <cell r="B731" t="str">
            <v>22010</v>
          </cell>
          <cell r="D731">
            <v>1250401</v>
          </cell>
          <cell r="E731" t="str">
            <v>إدارة المخزون</v>
          </cell>
        </row>
        <row r="732">
          <cell r="A732" t="str">
            <v>مكتب بريد القريات</v>
          </cell>
          <cell r="B732" t="str">
            <v>22011</v>
          </cell>
          <cell r="D732">
            <v>1120203</v>
          </cell>
          <cell r="E732" t="str">
            <v>منافذ البيع بالمنطقة</v>
          </cell>
        </row>
        <row r="733">
          <cell r="A733" t="str">
            <v>مكتب بريد منفذ الحديثة</v>
          </cell>
          <cell r="B733" t="str">
            <v>22012</v>
          </cell>
          <cell r="D733">
            <v>1120203</v>
          </cell>
          <cell r="E733" t="str">
            <v>منافذ البيع بالمنطقة</v>
          </cell>
        </row>
        <row r="734">
          <cell r="A734" t="str">
            <v>مكتب بريد الناصفة بالجوف</v>
          </cell>
          <cell r="B734" t="str">
            <v>22013</v>
          </cell>
          <cell r="D734">
            <v>1120203</v>
          </cell>
          <cell r="E734" t="str">
            <v>منافذ البيع بالمنطقة</v>
          </cell>
        </row>
        <row r="735">
          <cell r="A735" t="str">
            <v>مركز عمليات الوثائق الحكومية بالقريات</v>
          </cell>
          <cell r="B735" t="str">
            <v>22014</v>
          </cell>
          <cell r="D735"/>
          <cell r="E735"/>
        </row>
        <row r="736">
          <cell r="A736" t="str">
            <v>مركز توزيع القريات</v>
          </cell>
          <cell r="B736" t="str">
            <v>22015</v>
          </cell>
          <cell r="D736">
            <v>1180103</v>
          </cell>
          <cell r="E736" t="str">
            <v>قسم التوزيع بالمناطق</v>
          </cell>
        </row>
        <row r="737">
          <cell r="A737" t="str">
            <v>مكتب بريد العيساوية</v>
          </cell>
          <cell r="B737" t="str">
            <v>22017</v>
          </cell>
          <cell r="D737">
            <v>1120203</v>
          </cell>
          <cell r="E737" t="str">
            <v>منافذ البيع بالمنطقة</v>
          </cell>
        </row>
        <row r="738">
          <cell r="A738" t="str">
            <v>مكتب بريد دومة الجندل</v>
          </cell>
          <cell r="B738" t="str">
            <v>22018</v>
          </cell>
          <cell r="D738">
            <v>1120203</v>
          </cell>
          <cell r="E738" t="str">
            <v>منافذ البيع بالمنطقة</v>
          </cell>
        </row>
        <row r="739">
          <cell r="A739" t="str">
            <v>مركز توزيع دومة الجندل</v>
          </cell>
          <cell r="B739" t="str">
            <v>22019</v>
          </cell>
          <cell r="D739">
            <v>1180103</v>
          </cell>
          <cell r="E739" t="str">
            <v>قسم التوزيع بالمناطق</v>
          </cell>
        </row>
        <row r="740">
          <cell r="A740" t="str">
            <v>مكتب بريد طبرجل</v>
          </cell>
          <cell r="B740" t="str">
            <v>22020</v>
          </cell>
          <cell r="D740">
            <v>1120203</v>
          </cell>
          <cell r="E740" t="str">
            <v>منافذ البيع بالمنطقة</v>
          </cell>
        </row>
        <row r="741">
          <cell r="A741" t="str">
            <v>مكتب بريد النبك أبو القصر</v>
          </cell>
          <cell r="B741" t="str">
            <v>22021</v>
          </cell>
          <cell r="D741">
            <v>1120203</v>
          </cell>
          <cell r="E741" t="str">
            <v>منافذ البيع بالمنطقة</v>
          </cell>
        </row>
        <row r="742">
          <cell r="A742" t="str">
            <v>مركز توزيع طبرجل 09</v>
          </cell>
          <cell r="B742" t="str">
            <v>22022</v>
          </cell>
          <cell r="D742">
            <v>1180103</v>
          </cell>
          <cell r="E742" t="str">
            <v>قسم التوزيع بالمناطق</v>
          </cell>
        </row>
        <row r="743">
          <cell r="A743" t="str">
            <v>مكتب بريد صوير</v>
          </cell>
          <cell r="B743" t="str">
            <v>22023</v>
          </cell>
          <cell r="D743">
            <v>1120203</v>
          </cell>
          <cell r="E743" t="str">
            <v>منافذ البيع بالمنطقة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23ABBC-71A1-4FD2-A1FD-9C1C4B7A21E2}" name="Table2" displayName="Table2" ref="A1:G91" totalsRowShown="0">
  <autoFilter ref="A1:G91" xr:uid="{E7B7A55E-8406-4E54-A4E4-E27D216B4F92}">
    <filterColumn colId="3">
      <filters>
        <filter val="10002"/>
        <filter val="10003"/>
        <filter val="10004"/>
        <filter val="10005"/>
        <filter val="10006"/>
        <filter val="10007"/>
        <filter val="10008"/>
        <filter val="10009"/>
        <filter val="10011"/>
        <filter val="10012"/>
        <filter val="10013"/>
        <filter val="10014"/>
        <filter val="10016"/>
        <filter val="10017"/>
        <filter val="10018"/>
        <filter val="10019"/>
        <filter val="10020"/>
        <filter val="10021"/>
        <filter val="10022"/>
        <filter val="10024"/>
        <filter val="10025"/>
        <filter val="10026"/>
        <filter val="10028"/>
        <filter val="10030"/>
        <filter val="10031"/>
        <filter val="10032"/>
        <filter val="10033"/>
        <filter val="10035"/>
        <filter val="10036"/>
        <filter val="10038"/>
        <filter val="10039"/>
        <filter val="10041"/>
        <filter val="10042"/>
        <filter val="10043"/>
        <filter val="10044"/>
        <filter val="10045"/>
        <filter val="10046"/>
        <filter val="10047"/>
        <filter val="10048"/>
        <filter val="10049"/>
        <filter val="10050"/>
        <filter val="10051"/>
        <filter val="10052"/>
        <filter val="10053"/>
        <filter val="10054"/>
        <filter val="10056"/>
        <filter val="10057"/>
        <filter val="10058"/>
        <filter val="10059"/>
        <filter val="10060"/>
        <filter val="10061"/>
        <filter val="10062"/>
        <filter val="10063"/>
        <filter val="10064"/>
        <filter val="10065"/>
        <filter val="10067"/>
        <filter val="10070"/>
        <filter val="10071"/>
        <filter val="10072"/>
        <filter val="10073"/>
        <filter val="10074"/>
        <filter val="10075"/>
        <filter val="10078"/>
        <filter val="10082"/>
        <filter val="10085"/>
        <filter val="10088"/>
        <filter val="10089"/>
        <filter val="10091"/>
        <filter val="10093"/>
        <filter val="10097"/>
        <filter val="10098"/>
        <filter val="10099"/>
        <filter val="10102"/>
        <filter val="10103"/>
        <filter val="10104"/>
        <filter val="10107"/>
        <filter val="10113"/>
        <filter val="10114"/>
        <filter val="10116"/>
        <filter val="10117"/>
        <filter val="10121"/>
        <filter val="10122"/>
        <filter val="10123"/>
        <filter val="10124"/>
        <filter val="10125"/>
        <filter val="10126"/>
        <filter val="10129"/>
        <filter val="10130"/>
        <filter val="10131"/>
        <filter val="10132"/>
        <filter val="10133"/>
        <filter val="10134"/>
        <filter val="10135"/>
        <filter val="10137"/>
        <filter val="10138"/>
        <filter val="10139"/>
        <filter val="10144"/>
        <filter val="10149"/>
        <filter val="10150"/>
        <filter val="10151"/>
        <filter val="10154"/>
        <filter val="10155"/>
        <filter val="10156"/>
        <filter val="10157"/>
        <filter val="10158"/>
        <filter val="10160"/>
        <filter val="10161"/>
        <filter val="10162"/>
        <filter val="10163"/>
        <filter val="10164"/>
        <filter val="10165"/>
        <filter val="10166"/>
        <filter val="10168"/>
        <filter val="10169"/>
        <filter val="10170"/>
        <filter val="10171"/>
        <filter val="10172"/>
        <filter val="10173"/>
        <filter val="10174"/>
        <filter val="10175"/>
        <filter val="10176"/>
        <filter val="10177"/>
        <filter val="10178"/>
        <filter val="11001"/>
        <filter val="11002"/>
        <filter val="11003"/>
        <filter val="11004"/>
        <filter val="11005"/>
        <filter val="11006"/>
        <filter val="11008"/>
        <filter val="11009"/>
        <filter val="11010"/>
        <filter val="11011"/>
        <filter val="11012"/>
        <filter val="1101223"/>
        <filter val="11013"/>
        <filter val="11014"/>
        <filter val="11015"/>
        <filter val="11017"/>
        <filter val="11018"/>
        <filter val="11019"/>
        <filter val="11020"/>
        <filter val="11021"/>
        <filter val="11022"/>
        <filter val="11023"/>
        <filter val="11024"/>
        <filter val="11025"/>
        <filter val="11026"/>
        <filter val="11027"/>
        <filter val="11028"/>
        <filter val="11029"/>
        <filter val="11030"/>
        <filter val="11032"/>
        <filter val="11033"/>
        <filter val="11034"/>
        <filter val="11035"/>
        <filter val="11036"/>
        <filter val="11037"/>
        <filter val="11038"/>
        <filter val="11039"/>
        <filter val="11040"/>
        <filter val="11041"/>
        <filter val="11042"/>
        <filter val="11043"/>
        <filter val="11046"/>
        <filter val="11047"/>
        <filter val="11048"/>
        <filter val="11049"/>
        <filter val="11050"/>
        <filter val="11051"/>
        <filter val="11052"/>
        <filter val="11053"/>
        <filter val="11054"/>
        <filter val="11055"/>
        <filter val="11056"/>
        <filter val="11057"/>
        <filter val="11058"/>
        <filter val="11059"/>
        <filter val="11060"/>
        <filter val="11061"/>
        <filter val="11062"/>
        <filter val="11063"/>
        <filter val="11064"/>
        <filter val="11065"/>
        <filter val="11067"/>
        <filter val="11068"/>
        <filter val="11069"/>
        <filter val="11070"/>
        <filter val="11072"/>
        <filter val="11073"/>
        <filter val="11074"/>
        <filter val="11075"/>
        <filter val="11076"/>
        <filter val="11077"/>
        <filter val="11078"/>
        <filter val="11079"/>
        <filter val="11080"/>
        <filter val="11081"/>
        <filter val="11082"/>
        <filter val="11083"/>
        <filter val="11084"/>
        <filter val="11085"/>
        <filter val="11086"/>
        <filter val="11087"/>
        <filter val="11088"/>
        <filter val="11090"/>
        <filter val="11091"/>
        <filter val="11092"/>
        <filter val="11095"/>
        <filter val="11096"/>
        <filter val="11097"/>
        <filter val="11098"/>
        <filter val="11099"/>
        <filter val="11100"/>
        <filter val="11101"/>
        <filter val="11102"/>
        <filter val="11103"/>
        <filter val="11104"/>
        <filter val="11105"/>
        <filter val="11106"/>
        <filter val="11108"/>
        <filter val="11109"/>
        <filter val="11110"/>
        <filter val="11111"/>
        <filter val="11112"/>
        <filter val="11113"/>
        <filter val="11114"/>
        <filter val="11115"/>
        <filter val="11116"/>
        <filter val="11117"/>
        <filter val="11118"/>
        <filter val="11119"/>
        <filter val="11120"/>
        <filter val="11121"/>
        <filter val="11122"/>
        <filter val="12002"/>
        <filter val="12003"/>
        <filter val="12005"/>
        <filter val="12007"/>
        <filter val="12010"/>
        <filter val="12011"/>
        <filter val="12014"/>
        <filter val="12015"/>
        <filter val="12017"/>
        <filter val="12018"/>
        <filter val="12019"/>
        <filter val="12020"/>
        <filter val="12021"/>
        <filter val="12022"/>
        <filter val="12023"/>
        <filter val="12024"/>
        <filter val="12025"/>
        <filter val="12026"/>
        <filter val="12027"/>
        <filter val="12028"/>
        <filter val="12029"/>
        <filter val="12030"/>
        <filter val="12032"/>
        <filter val="12033"/>
        <filter val="12034"/>
        <filter val="12035"/>
        <filter val="12036"/>
        <filter val="12037"/>
        <filter val="12038"/>
        <filter val="12039"/>
        <filter val="12040"/>
        <filter val="12041"/>
        <filter val="12042"/>
        <filter val="12043"/>
        <filter val="13002"/>
        <filter val="13005"/>
        <filter val="13008"/>
        <filter val="13009"/>
        <filter val="13010"/>
        <filter val="13011"/>
        <filter val="13012"/>
        <filter val="13013"/>
        <filter val="13014"/>
        <filter val="13015"/>
        <filter val="13016"/>
        <filter val="13017"/>
        <filter val="13018"/>
        <filter val="13020"/>
        <filter val="13021"/>
        <filter val="13022"/>
        <filter val="13023"/>
        <filter val="13024"/>
        <filter val="13026"/>
        <filter val="13028"/>
        <filter val="13029"/>
        <filter val="13030"/>
        <filter val="13031"/>
        <filter val="13032"/>
        <filter val="13033"/>
        <filter val="13034"/>
        <filter val="13035"/>
        <filter val="13036"/>
        <filter val="13037"/>
        <filter val="13038"/>
        <filter val="13039"/>
        <filter val="13040"/>
        <filter val="13041"/>
        <filter val="13042"/>
        <filter val="13043"/>
        <filter val="13044"/>
        <filter val="13045"/>
        <filter val="13046"/>
        <filter val="13047"/>
        <filter val="13048"/>
        <filter val="13049"/>
        <filter val="13050"/>
        <filter val="13051"/>
        <filter val="13052"/>
        <filter val="13053"/>
        <filter val="14004"/>
        <filter val="14006"/>
        <filter val="14007"/>
        <filter val="14008"/>
        <filter val="14009"/>
        <filter val="14011"/>
        <filter val="14012"/>
        <filter val="14013"/>
        <filter val="14014"/>
        <filter val="14015"/>
        <filter val="14016"/>
        <filter val="14017"/>
        <filter val="14018"/>
        <filter val="14019"/>
        <filter val="14020"/>
        <filter val="14021"/>
        <filter val="14022"/>
        <filter val="14023"/>
        <filter val="14024"/>
        <filter val="14025"/>
        <filter val="14026"/>
        <filter val="14028"/>
        <filter val="14029"/>
        <filter val="14030"/>
        <filter val="14031"/>
        <filter val="14034"/>
        <filter val="14035"/>
        <filter val="14036"/>
        <filter val="14037"/>
        <filter val="14039"/>
        <filter val="14040"/>
        <filter val="14041"/>
        <filter val="14042"/>
        <filter val="14044"/>
        <filter val="14045"/>
        <filter val="14046"/>
        <filter val="14047"/>
        <filter val="14048"/>
        <filter val="14049"/>
        <filter val="14050"/>
        <filter val="14051"/>
        <filter val="14053"/>
        <filter val="14055"/>
        <filter val="14056"/>
        <filter val="14058"/>
        <filter val="14059"/>
        <filter val="14060"/>
        <filter val="14062"/>
        <filter val="14063"/>
        <filter val="14065"/>
        <filter val="14066"/>
        <filter val="14067"/>
        <filter val="14070"/>
        <filter val="14072"/>
        <filter val="14073"/>
        <filter val="14074"/>
        <filter val="14075"/>
        <filter val="14076"/>
        <filter val="14077"/>
        <filter val="14080"/>
        <filter val="14082"/>
        <filter val="14083"/>
        <filter val="14084"/>
        <filter val="14085"/>
        <filter val="14086"/>
        <filter val="14087"/>
        <filter val="14088"/>
        <filter val="14089"/>
        <filter val="14090"/>
        <filter val="14091"/>
        <filter val="14092"/>
        <filter val="14093"/>
        <filter val="14095"/>
        <filter val="14096"/>
        <filter val="14097"/>
        <filter val="14098"/>
        <filter val="14099"/>
        <filter val="14100"/>
        <filter val="14101"/>
        <filter val="14102"/>
        <filter val="14103"/>
        <filter val="14104"/>
        <filter val="14105"/>
        <filter val="15002"/>
        <filter val="15005"/>
        <filter val="15006"/>
        <filter val="15007"/>
        <filter val="15009"/>
        <filter val="15010"/>
        <filter val="15011"/>
        <filter val="15012"/>
        <filter val="15013"/>
        <filter val="15014"/>
        <filter val="15015"/>
        <filter val="15016"/>
        <filter val="15017"/>
        <filter val="15018"/>
        <filter val="15019"/>
        <filter val="15020"/>
        <filter val="15021"/>
        <filter val="15022"/>
        <filter val="15023"/>
        <filter val="15024"/>
        <filter val="15025"/>
        <filter val="15026"/>
        <filter val="15027"/>
        <filter val="15028"/>
        <filter val="15029"/>
        <filter val="15030"/>
        <filter val="15031"/>
        <filter val="15032"/>
        <filter val="15033"/>
        <filter val="15034"/>
        <filter val="15035"/>
        <filter val="15036"/>
        <filter val="15037"/>
        <filter val="15038"/>
        <filter val="15039"/>
        <filter val="15040"/>
        <filter val="15041"/>
        <filter val="15044"/>
        <filter val="15045"/>
        <filter val="15046"/>
        <filter val="15047"/>
        <filter val="15048"/>
        <filter val="15052"/>
        <filter val="15053"/>
        <filter val="15055"/>
        <filter val="15056"/>
        <filter val="15057"/>
        <filter val="15058"/>
        <filter val="15059"/>
        <filter val="15063"/>
        <filter val="15064"/>
        <filter val="15065"/>
        <filter val="15066"/>
        <filter val="15067"/>
        <filter val="15068"/>
        <filter val="15069"/>
        <filter val="15070"/>
        <filter val="15071"/>
        <filter val="15072"/>
        <filter val="15073"/>
        <filter val="15074"/>
        <filter val="16002"/>
        <filter val="16003"/>
        <filter val="16005"/>
        <filter val="16006"/>
        <filter val="16007"/>
        <filter val="16008"/>
        <filter val="16009"/>
        <filter val="16010"/>
        <filter val="16011"/>
        <filter val="16012"/>
        <filter val="16013"/>
        <filter val="16014"/>
        <filter val="16015"/>
        <filter val="16016"/>
        <filter val="16017"/>
        <filter val="16018"/>
        <filter val="16019"/>
        <filter val="16020"/>
        <filter val="16021"/>
        <filter val="16022"/>
        <filter val="17002"/>
        <filter val="17003"/>
        <filter val="17004"/>
        <filter val="17006"/>
        <filter val="17007"/>
        <filter val="17008"/>
        <filter val="17009"/>
        <filter val="17010"/>
        <filter val="17011"/>
        <filter val="17012"/>
        <filter val="17013"/>
        <filter val="17014"/>
        <filter val="17015"/>
        <filter val="17016"/>
        <filter val="17017"/>
        <filter val="17018"/>
        <filter val="17019"/>
        <filter val="17020"/>
        <filter val="17021"/>
        <filter val="17023"/>
        <filter val="17024"/>
        <filter val="17025"/>
        <filter val="17026"/>
        <filter val="17027"/>
        <filter val="17028"/>
        <filter val="17029"/>
        <filter val="17030"/>
        <filter val="18002"/>
        <filter val="18003"/>
        <filter val="18005"/>
        <filter val="18006"/>
        <filter val="18007"/>
        <filter val="18008"/>
        <filter val="18009"/>
        <filter val="18010"/>
        <filter val="18011"/>
        <filter val="18012"/>
        <filter val="18013"/>
        <filter val="18014"/>
        <filter val="18015"/>
        <filter val="18016"/>
        <filter val="18017"/>
        <filter val="18018"/>
        <filter val="18019"/>
        <filter val="18020"/>
        <filter val="19002"/>
        <filter val="19005"/>
        <filter val="19007"/>
        <filter val="19008"/>
        <filter val="19009"/>
        <filter val="19010"/>
        <filter val="19011"/>
        <filter val="19012"/>
        <filter val="19013"/>
        <filter val="19014"/>
        <filter val="19015"/>
        <filter val="19016"/>
        <filter val="19017"/>
        <filter val="19018"/>
        <filter val="19019"/>
        <filter val="19020"/>
        <filter val="19021"/>
        <filter val="19022"/>
        <filter val="19023"/>
        <filter val="19024"/>
        <filter val="19025"/>
        <filter val="19027"/>
        <filter val="19028"/>
        <filter val="19029"/>
        <filter val="19030"/>
        <filter val="19032"/>
        <filter val="19033"/>
        <filter val="19034"/>
        <filter val="19035"/>
        <filter val="19037"/>
        <filter val="19038"/>
        <filter val="19039"/>
        <filter val="19040"/>
        <filter val="19043"/>
        <filter val="20003"/>
        <filter val="20004"/>
        <filter val="20005"/>
        <filter val="20006"/>
        <filter val="20007"/>
        <filter val="20008"/>
        <filter val="20009"/>
        <filter val="20010"/>
        <filter val="20011"/>
        <filter val="20012"/>
        <filter val="20013"/>
        <filter val="20014"/>
        <filter val="20015"/>
        <filter val="20016"/>
        <filter val="20017"/>
        <filter val="20018"/>
        <filter val="20019"/>
        <filter val="20021"/>
        <filter val="20022"/>
        <filter val="21004"/>
        <filter val="21005"/>
        <filter val="21006"/>
        <filter val="21007"/>
        <filter val="21008"/>
        <filter val="21009"/>
        <filter val="21010"/>
        <filter val="21011"/>
        <filter val="21012"/>
        <filter val="21013"/>
        <filter val="21016"/>
        <filter val="21017"/>
        <filter val="21019"/>
        <filter val="21020"/>
        <filter val="21021"/>
        <filter val="21023"/>
        <filter val="21024"/>
        <filter val="21025"/>
        <filter val="21026"/>
        <filter val="21027"/>
        <filter val="21028"/>
        <filter val="21029"/>
        <filter val="21030"/>
        <filter val="21031"/>
        <filter val="21032"/>
        <filter val="22002"/>
        <filter val="22003"/>
        <filter val="22004"/>
        <filter val="22005"/>
        <filter val="22006"/>
        <filter val="22007"/>
        <filter val="22008"/>
        <filter val="22009"/>
        <filter val="22010"/>
        <filter val="22011"/>
        <filter val="22012"/>
        <filter val="22014"/>
        <filter val="22015"/>
        <filter val="22017"/>
        <filter val="22018"/>
        <filter val="22019"/>
        <filter val="22020"/>
        <filter val="22022"/>
        <filter val="22023"/>
      </filters>
    </filterColumn>
    <filterColumn colId="5">
      <customFilters>
        <customFilter operator="notEqual" val=" "/>
      </customFilters>
    </filterColumn>
  </autoFilter>
  <tableColumns count="7">
    <tableColumn id="1" xr3:uid="{F8B838EE-555D-482E-9AFF-B5FE09EC3D72}" name="Region"/>
    <tableColumn id="2" xr3:uid="{0B126D37-1B96-4DC0-9A84-999296998D04}" name="City/Governorate"/>
    <tableColumn id="3" xr3:uid="{C7F18495-4464-4AA6-94A5-EE9F4878A041}" name="Parent Name"/>
    <tableColumn id="4" xr3:uid="{40FE071B-7AD0-4CAD-AB69-11FF7E975B35}" name="رقم الفروع  وفق الدليل المعتمد ( الموقع )"/>
    <tableColumn id="5" xr3:uid="{2FDF41AD-91CF-4A03-AAEF-D0188442C238}" name="Child Name"/>
    <tableColumn id="6" xr3:uid="{EDB8C449-01C2-47B2-A3AA-4EA32432C9E9}" name="National Address"/>
    <tableColumn id="7" xr3:uid="{768D90AD-902A-484B-93C8-F565142E1A4F}" name="Ownersh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2">
      <a:dk1>
        <a:sysClr val="windowText" lastClr="000000"/>
      </a:dk1>
      <a:lt1>
        <a:sysClr val="window" lastClr="FFFFFF"/>
      </a:lt1>
      <a:dk2>
        <a:srgbClr val="153C3F"/>
      </a:dk2>
      <a:lt2>
        <a:srgbClr val="DFE3E5"/>
      </a:lt2>
      <a:accent1>
        <a:srgbClr val="00C8E1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AA58-8E60-422E-9C58-DA158266AF1C}">
  <dimension ref="A1:H91"/>
  <sheetViews>
    <sheetView tabSelected="1" zoomScale="80" zoomScaleNormal="80" workbookViewId="0">
      <selection activeCell="J18" sqref="J18"/>
    </sheetView>
  </sheetViews>
  <sheetFormatPr defaultColWidth="9.140625" defaultRowHeight="15" x14ac:dyDescent="0.25"/>
  <cols>
    <col min="1" max="1" width="18.85546875" style="2" customWidth="1"/>
    <col min="2" max="2" width="20.140625" style="2" bestFit="1" customWidth="1"/>
    <col min="3" max="3" width="34.5703125" style="2" bestFit="1" customWidth="1"/>
    <col min="4" max="4" width="32.28515625" style="3" customWidth="1"/>
    <col min="5" max="5" width="35.85546875" style="2" bestFit="1" customWidth="1"/>
    <col min="6" max="6" width="20.140625" style="2" customWidth="1"/>
    <col min="7" max="7" width="13.7109375" style="3" customWidth="1"/>
    <col min="8" max="16384" width="9.140625" style="3"/>
  </cols>
  <sheetData>
    <row r="1" spans="1:8" s="1" customFormat="1" x14ac:dyDescent="0.25">
      <c r="A1" t="s">
        <v>0</v>
      </c>
      <c r="B1" t="s">
        <v>1</v>
      </c>
      <c r="C1" t="s">
        <v>2</v>
      </c>
      <c r="D1" t="s">
        <v>236</v>
      </c>
      <c r="E1" t="s">
        <v>3</v>
      </c>
      <c r="F1" t="s">
        <v>4</v>
      </c>
      <c r="G1" t="s">
        <v>5</v>
      </c>
    </row>
    <row r="2" spans="1:8" hidden="1" x14ac:dyDescent="0.25">
      <c r="A2" t="s">
        <v>6</v>
      </c>
      <c r="B2" t="s">
        <v>6</v>
      </c>
      <c r="C2" t="s">
        <v>7</v>
      </c>
      <c r="D2" t="e">
        <f>VLOOKUP(E2,'[1]المواقع وفق القائمة المنقحة (2)'!$1:$1048576,2,FALSE)</f>
        <v>#N/A</v>
      </c>
      <c r="E2" t="s">
        <v>9</v>
      </c>
      <c r="F2" t="s">
        <v>8</v>
      </c>
      <c r="G2"/>
      <c r="H2" s="2"/>
    </row>
    <row r="3" spans="1:8" s="2" customFormat="1" hidden="1" x14ac:dyDescent="0.25">
      <c r="A3" t="s">
        <v>6</v>
      </c>
      <c r="B3" t="s">
        <v>11</v>
      </c>
      <c r="C3" t="s">
        <v>238</v>
      </c>
      <c r="D3"/>
      <c r="E3" t="s">
        <v>239</v>
      </c>
      <c r="F3"/>
      <c r="G3"/>
    </row>
    <row r="4" spans="1:8" hidden="1" x14ac:dyDescent="0.25">
      <c r="A4" t="s">
        <v>12</v>
      </c>
      <c r="B4" t="s">
        <v>13</v>
      </c>
      <c r="C4" t="s">
        <v>14</v>
      </c>
      <c r="D4" t="e">
        <f>VLOOKUP(E4,'[1]المواقع وفق القائمة المنقحة (2)'!$1:$1048576,2,FALSE)</f>
        <v>#N/A</v>
      </c>
      <c r="E4" t="s">
        <v>16</v>
      </c>
      <c r="F4" t="s">
        <v>15</v>
      </c>
      <c r="G4"/>
      <c r="H4" s="2"/>
    </row>
    <row r="5" spans="1:8" x14ac:dyDescent="0.25">
      <c r="A5" t="s">
        <v>17</v>
      </c>
      <c r="B5" t="s">
        <v>18</v>
      </c>
      <c r="C5" t="s">
        <v>19</v>
      </c>
      <c r="D5" t="str">
        <f>VLOOKUP(E5,'[1]المواقع وفق القائمة المنقحة (2)'!$1:$1048576,2,FALSE)</f>
        <v>14046</v>
      </c>
      <c r="E5" t="s">
        <v>20</v>
      </c>
      <c r="F5" t="s">
        <v>21</v>
      </c>
      <c r="G5" t="s">
        <v>10</v>
      </c>
    </row>
    <row r="6" spans="1:8" x14ac:dyDescent="0.25">
      <c r="A6" t="s">
        <v>17</v>
      </c>
      <c r="B6" t="s">
        <v>18</v>
      </c>
      <c r="C6" t="s">
        <v>19</v>
      </c>
      <c r="D6" t="str">
        <f>VLOOKUP(E6,'[1]المواقع وفق القائمة المنقحة (2)'!$1:$1048576,2,FALSE)</f>
        <v>14045</v>
      </c>
      <c r="E6" t="s">
        <v>22</v>
      </c>
      <c r="F6" t="s">
        <v>21</v>
      </c>
      <c r="G6" t="s">
        <v>10</v>
      </c>
    </row>
    <row r="7" spans="1:8" x14ac:dyDescent="0.25">
      <c r="A7" t="s">
        <v>17</v>
      </c>
      <c r="B7" t="s">
        <v>18</v>
      </c>
      <c r="C7" t="s">
        <v>19</v>
      </c>
      <c r="D7" t="str">
        <f>VLOOKUP(E7,'[1]المواقع وفق القائمة المنقحة (2)'!$1:$1048576,2,FALSE)</f>
        <v>14047</v>
      </c>
      <c r="E7" t="s">
        <v>23</v>
      </c>
      <c r="F7" t="s">
        <v>21</v>
      </c>
      <c r="G7" t="s">
        <v>10</v>
      </c>
    </row>
    <row r="8" spans="1:8" x14ac:dyDescent="0.25">
      <c r="A8" t="s">
        <v>17</v>
      </c>
      <c r="B8" t="s">
        <v>18</v>
      </c>
      <c r="C8" t="s">
        <v>19</v>
      </c>
      <c r="D8" t="str">
        <f>VLOOKUP(E8,'[1]المواقع وفق القائمة المنقحة (2)'!$1:$1048576,2,FALSE)</f>
        <v>14044</v>
      </c>
      <c r="E8" t="s">
        <v>24</v>
      </c>
      <c r="F8" t="s">
        <v>21</v>
      </c>
      <c r="G8" t="s">
        <v>10</v>
      </c>
    </row>
    <row r="9" spans="1:8" x14ac:dyDescent="0.25">
      <c r="A9" t="s">
        <v>17</v>
      </c>
      <c r="B9" t="s">
        <v>18</v>
      </c>
      <c r="C9" t="s">
        <v>19</v>
      </c>
      <c r="D9" t="str">
        <f>VLOOKUP(E9,'[1]المواقع وفق القائمة المنقحة (2)'!$1:$1048576,2,FALSE)</f>
        <v>14028</v>
      </c>
      <c r="E9" t="s">
        <v>25</v>
      </c>
      <c r="F9" t="s">
        <v>21</v>
      </c>
      <c r="G9" t="s">
        <v>10</v>
      </c>
    </row>
    <row r="10" spans="1:8" x14ac:dyDescent="0.25">
      <c r="A10" t="s">
        <v>17</v>
      </c>
      <c r="B10" t="s">
        <v>18</v>
      </c>
      <c r="C10" t="s">
        <v>19</v>
      </c>
      <c r="D10" t="str">
        <f>VLOOKUP(E10,'[1]المواقع وفق القائمة المنقحة (2)'!$1:$1048576,2,FALSE)</f>
        <v>14048</v>
      </c>
      <c r="E10" t="s">
        <v>26</v>
      </c>
      <c r="F10" t="s">
        <v>21</v>
      </c>
      <c r="G10" t="s">
        <v>10</v>
      </c>
    </row>
    <row r="11" spans="1:8" hidden="1" x14ac:dyDescent="0.25">
      <c r="A11" t="s">
        <v>17</v>
      </c>
      <c r="B11" t="s">
        <v>18</v>
      </c>
      <c r="C11" t="s">
        <v>19</v>
      </c>
      <c r="D11" t="e">
        <f>VLOOKUP(E11,'[1]المواقع وفق القائمة المنقحة (2)'!$1:$1048576,2,FALSE)</f>
        <v>#N/A</v>
      </c>
      <c r="E11" t="s">
        <v>235</v>
      </c>
      <c r="F11" t="s">
        <v>21</v>
      </c>
      <c r="G11" t="s">
        <v>10</v>
      </c>
    </row>
    <row r="12" spans="1:8" x14ac:dyDescent="0.25">
      <c r="A12" t="s">
        <v>17</v>
      </c>
      <c r="B12" t="s">
        <v>27</v>
      </c>
      <c r="C12" t="s">
        <v>28</v>
      </c>
      <c r="D12" t="str">
        <f>VLOOKUP(E12,'[1]المواقع وفق القائمة المنقحة (2)'!$1:$1048576,2,FALSE)</f>
        <v>14013</v>
      </c>
      <c r="E12" t="s">
        <v>28</v>
      </c>
      <c r="F12" t="s">
        <v>29</v>
      </c>
      <c r="G12"/>
      <c r="H12" s="5"/>
    </row>
    <row r="13" spans="1:8" x14ac:dyDescent="0.25">
      <c r="A13" t="s">
        <v>17</v>
      </c>
      <c r="B13" t="s">
        <v>27</v>
      </c>
      <c r="C13" t="s">
        <v>30</v>
      </c>
      <c r="D13" t="str">
        <f>VLOOKUP(E13,'[1]المواقع وفق القائمة المنقحة (2)'!$1:$1048576,2,FALSE)</f>
        <v>14004</v>
      </c>
      <c r="E13" t="s">
        <v>31</v>
      </c>
      <c r="F13" t="s">
        <v>32</v>
      </c>
      <c r="G13"/>
    </row>
    <row r="14" spans="1:8" x14ac:dyDescent="0.25">
      <c r="A14" t="s">
        <v>17</v>
      </c>
      <c r="B14" t="s">
        <v>27</v>
      </c>
      <c r="C14" t="s">
        <v>30</v>
      </c>
      <c r="D14" t="str">
        <f>VLOOKUP(E14,'[1]المواقع وفق القائمة المنقحة (2)'!$1:$1048576,2,FALSE)</f>
        <v>14017</v>
      </c>
      <c r="E14" t="s">
        <v>33</v>
      </c>
      <c r="F14" t="s">
        <v>32</v>
      </c>
      <c r="G14"/>
    </row>
    <row r="15" spans="1:8" hidden="1" x14ac:dyDescent="0.25">
      <c r="A15" t="s">
        <v>17</v>
      </c>
      <c r="B15" t="s">
        <v>27</v>
      </c>
      <c r="C15" t="s">
        <v>30</v>
      </c>
      <c r="D15" t="e">
        <f>VLOOKUP(E15,'[1]المواقع وفق القائمة المنقحة (2)'!$1:$1048576,2,FALSE)</f>
        <v>#N/A</v>
      </c>
      <c r="E15" t="s">
        <v>34</v>
      </c>
      <c r="F15" t="s">
        <v>32</v>
      </c>
      <c r="G15"/>
    </row>
    <row r="16" spans="1:8" x14ac:dyDescent="0.25">
      <c r="A16" t="s">
        <v>17</v>
      </c>
      <c r="B16" t="s">
        <v>35</v>
      </c>
      <c r="C16" t="s">
        <v>36</v>
      </c>
      <c r="D16" t="str">
        <f>VLOOKUP(E16,'[1]المواقع وفق القائمة المنقحة (2)'!$1:$1048576,2,FALSE)</f>
        <v>14040</v>
      </c>
      <c r="E16" t="s">
        <v>37</v>
      </c>
      <c r="F16" t="s">
        <v>38</v>
      </c>
      <c r="G16"/>
    </row>
    <row r="17" spans="1:8" x14ac:dyDescent="0.25">
      <c r="A17" t="s">
        <v>17</v>
      </c>
      <c r="B17" t="s">
        <v>18</v>
      </c>
      <c r="C17" t="s">
        <v>39</v>
      </c>
      <c r="D17" t="s">
        <v>237</v>
      </c>
      <c r="E17" t="s">
        <v>40</v>
      </c>
      <c r="F17" t="s">
        <v>41</v>
      </c>
      <c r="G17"/>
      <c r="H17" s="6"/>
    </row>
    <row r="18" spans="1:8" x14ac:dyDescent="0.25">
      <c r="A18" t="s">
        <v>17</v>
      </c>
      <c r="B18" t="s">
        <v>18</v>
      </c>
      <c r="C18" t="s">
        <v>42</v>
      </c>
      <c r="D18" t="str">
        <f>VLOOKUP(E18,'[1]المواقع وفق القائمة المنقحة (2)'!$1:$1048576,2,FALSE)</f>
        <v>14031</v>
      </c>
      <c r="E18" t="s">
        <v>43</v>
      </c>
      <c r="F18" t="s">
        <v>44</v>
      </c>
      <c r="G18"/>
      <c r="H18" s="2"/>
    </row>
    <row r="19" spans="1:8" x14ac:dyDescent="0.25">
      <c r="A19" t="s">
        <v>17</v>
      </c>
      <c r="B19" t="s">
        <v>18</v>
      </c>
      <c r="C19" t="s">
        <v>45</v>
      </c>
      <c r="D19" t="str">
        <f>VLOOKUP(E19,'[1]المواقع وفق القائمة المنقحة (2)'!$1:$1048576,2,FALSE)</f>
        <v>14042</v>
      </c>
      <c r="E19" t="s">
        <v>46</v>
      </c>
      <c r="F19" t="s">
        <v>47</v>
      </c>
      <c r="G19"/>
    </row>
    <row r="20" spans="1:8" x14ac:dyDescent="0.25">
      <c r="A20" t="s">
        <v>17</v>
      </c>
      <c r="B20" t="s">
        <v>18</v>
      </c>
      <c r="C20" t="s">
        <v>48</v>
      </c>
      <c r="D20" t="str">
        <f>VLOOKUP(E20,'[1]المواقع وفق القائمة المنقحة (2)'!$1:$1048576,2,FALSE)</f>
        <v>14037</v>
      </c>
      <c r="E20" t="s">
        <v>49</v>
      </c>
      <c r="F20" t="s">
        <v>50</v>
      </c>
      <c r="G20"/>
    </row>
    <row r="21" spans="1:8" x14ac:dyDescent="0.25">
      <c r="A21" t="s">
        <v>17</v>
      </c>
      <c r="B21" t="s">
        <v>18</v>
      </c>
      <c r="C21" t="s">
        <v>51</v>
      </c>
      <c r="D21" t="str">
        <f>VLOOKUP(E21,'[1]المواقع وفق القائمة المنقحة (2)'!$1:$1048576,2,FALSE)</f>
        <v>14035</v>
      </c>
      <c r="E21" t="s">
        <v>52</v>
      </c>
      <c r="F21" t="s">
        <v>53</v>
      </c>
      <c r="G21" t="s">
        <v>10</v>
      </c>
      <c r="H21" s="2"/>
    </row>
    <row r="22" spans="1:8" x14ac:dyDescent="0.25">
      <c r="A22" t="s">
        <v>17</v>
      </c>
      <c r="B22" t="s">
        <v>18</v>
      </c>
      <c r="C22" t="s">
        <v>54</v>
      </c>
      <c r="D22" t="str">
        <f>VLOOKUP(E22,'[1]المواقع وفق القائمة المنقحة (2)'!$1:$1048576,2,FALSE)</f>
        <v>14030</v>
      </c>
      <c r="E22" t="s">
        <v>55</v>
      </c>
      <c r="F22" t="s">
        <v>56</v>
      </c>
      <c r="G22" t="s">
        <v>10</v>
      </c>
      <c r="H22" s="2"/>
    </row>
    <row r="23" spans="1:8" x14ac:dyDescent="0.25">
      <c r="A23" t="s">
        <v>17</v>
      </c>
      <c r="B23" t="s">
        <v>18</v>
      </c>
      <c r="C23" t="s">
        <v>57</v>
      </c>
      <c r="D23" t="str">
        <f>VLOOKUP(E23,'[1]المواقع وفق القائمة المنقحة (2)'!$1:$1048576,2,FALSE)</f>
        <v>14036</v>
      </c>
      <c r="E23" t="s">
        <v>58</v>
      </c>
      <c r="F23" t="s">
        <v>59</v>
      </c>
      <c r="G23"/>
    </row>
    <row r="24" spans="1:8" x14ac:dyDescent="0.25">
      <c r="A24" t="s">
        <v>17</v>
      </c>
      <c r="B24" t="s">
        <v>18</v>
      </c>
      <c r="C24" t="s">
        <v>60</v>
      </c>
      <c r="D24" t="str">
        <f>VLOOKUP(E24,'[1]المواقع وفق القائمة المنقحة (2)'!$1:$1048576,2,FALSE)</f>
        <v>14029</v>
      </c>
      <c r="E24" t="s">
        <v>61</v>
      </c>
      <c r="F24" t="s">
        <v>62</v>
      </c>
      <c r="G24" t="s">
        <v>10</v>
      </c>
    </row>
    <row r="25" spans="1:8" x14ac:dyDescent="0.25">
      <c r="A25" t="s">
        <v>17</v>
      </c>
      <c r="B25" t="s">
        <v>18</v>
      </c>
      <c r="C25" t="s">
        <v>63</v>
      </c>
      <c r="D25" t="str">
        <f>VLOOKUP(E25,'[1]المواقع وفق القائمة المنقحة (2)'!$1:$1048576,2,FALSE)</f>
        <v>14041</v>
      </c>
      <c r="E25" t="s">
        <v>64</v>
      </c>
      <c r="F25" t="s">
        <v>65</v>
      </c>
      <c r="G25"/>
    </row>
    <row r="26" spans="1:8" x14ac:dyDescent="0.25">
      <c r="A26" t="s">
        <v>17</v>
      </c>
      <c r="B26" t="s">
        <v>35</v>
      </c>
      <c r="C26" t="s">
        <v>66</v>
      </c>
      <c r="D26" t="str">
        <f>VLOOKUP(E26,'[1]المواقع وفق القائمة المنقحة (2)'!$1:$1048576,2,FALSE)</f>
        <v>14039</v>
      </c>
      <c r="E26" t="s">
        <v>67</v>
      </c>
      <c r="F26" t="s">
        <v>68</v>
      </c>
      <c r="G26"/>
    </row>
    <row r="27" spans="1:8" x14ac:dyDescent="0.25">
      <c r="A27" t="s">
        <v>17</v>
      </c>
      <c r="B27" t="s">
        <v>69</v>
      </c>
      <c r="C27" t="s">
        <v>69</v>
      </c>
      <c r="D27" t="str">
        <f>VLOOKUP(E27,'[1]المواقع وفق القائمة المنقحة (2)'!$1:$1048576,2,FALSE)</f>
        <v>14056</v>
      </c>
      <c r="E27" t="s">
        <v>70</v>
      </c>
      <c r="F27" t="s">
        <v>71</v>
      </c>
      <c r="G27"/>
    </row>
    <row r="28" spans="1:8" x14ac:dyDescent="0.25">
      <c r="A28" t="s">
        <v>17</v>
      </c>
      <c r="B28" t="s">
        <v>72</v>
      </c>
      <c r="C28" t="s">
        <v>72</v>
      </c>
      <c r="D28" t="str">
        <f>VLOOKUP(E28,'[1]المواقع وفق القائمة المنقحة (2)'!$1:$1048576,2,FALSE)</f>
        <v>14076</v>
      </c>
      <c r="E28" t="s">
        <v>73</v>
      </c>
      <c r="F28" t="s">
        <v>74</v>
      </c>
      <c r="G28" t="s">
        <v>10</v>
      </c>
    </row>
    <row r="29" spans="1:8" x14ac:dyDescent="0.25">
      <c r="A29" t="s">
        <v>17</v>
      </c>
      <c r="B29" t="s">
        <v>72</v>
      </c>
      <c r="C29" t="s">
        <v>75</v>
      </c>
      <c r="D29" t="str">
        <f>VLOOKUP(E29,'[1]المواقع وفق القائمة المنقحة (2)'!$1:$1048576,2,FALSE)</f>
        <v>14082</v>
      </c>
      <c r="E29" t="s">
        <v>76</v>
      </c>
      <c r="F29" t="s">
        <v>77</v>
      </c>
      <c r="G29"/>
    </row>
    <row r="30" spans="1:8" x14ac:dyDescent="0.25">
      <c r="A30" t="s">
        <v>17</v>
      </c>
      <c r="B30" t="s">
        <v>72</v>
      </c>
      <c r="C30" t="s">
        <v>78</v>
      </c>
      <c r="D30" t="str">
        <f>VLOOKUP(E30,'[1]المواقع وفق القائمة المنقحة (2)'!$1:$1048576,2,FALSE)</f>
        <v>14077</v>
      </c>
      <c r="E30" t="s">
        <v>79</v>
      </c>
      <c r="F30" t="s">
        <v>80</v>
      </c>
      <c r="G30"/>
    </row>
    <row r="31" spans="1:8" x14ac:dyDescent="0.25">
      <c r="A31" t="s">
        <v>17</v>
      </c>
      <c r="B31" t="s">
        <v>81</v>
      </c>
      <c r="C31" t="s">
        <v>82</v>
      </c>
      <c r="D31" t="str">
        <f>VLOOKUP(E31,'[1]المواقع وفق القائمة المنقحة (2)'!$1:$1048576,2,FALSE)</f>
        <v>14084</v>
      </c>
      <c r="E31" t="s">
        <v>83</v>
      </c>
      <c r="F31" t="s">
        <v>84</v>
      </c>
      <c r="G31"/>
    </row>
    <row r="32" spans="1:8" x14ac:dyDescent="0.25">
      <c r="A32" t="s">
        <v>17</v>
      </c>
      <c r="B32" t="s">
        <v>27</v>
      </c>
      <c r="C32" t="s">
        <v>85</v>
      </c>
      <c r="D32" t="str">
        <f>VLOOKUP(E32,'[1]المواقع وفق القائمة المنقحة (2)'!$1:$1048576,2,FALSE)</f>
        <v>14008</v>
      </c>
      <c r="E32" t="s">
        <v>86</v>
      </c>
      <c r="F32" t="s">
        <v>87</v>
      </c>
      <c r="G32"/>
      <c r="H32" s="2"/>
    </row>
    <row r="33" spans="1:8" x14ac:dyDescent="0.25">
      <c r="A33" t="s">
        <v>17</v>
      </c>
      <c r="B33" t="s">
        <v>27</v>
      </c>
      <c r="C33" t="s">
        <v>88</v>
      </c>
      <c r="D33" t="str">
        <f>VLOOKUP(E33,'[1]المواقع وفق القائمة المنقحة (2)'!$1:$1048576,2,FALSE)</f>
        <v>14015</v>
      </c>
      <c r="E33" t="s">
        <v>89</v>
      </c>
      <c r="F33" t="s">
        <v>90</v>
      </c>
      <c r="G33"/>
      <c r="H33" s="2"/>
    </row>
    <row r="34" spans="1:8" x14ac:dyDescent="0.25">
      <c r="A34" t="s">
        <v>17</v>
      </c>
      <c r="B34" t="s">
        <v>27</v>
      </c>
      <c r="C34" t="s">
        <v>91</v>
      </c>
      <c r="D34" t="str">
        <f>VLOOKUP(E34,'[1]المواقع وفق القائمة المنقحة (2)'!$1:$1048576,2,FALSE)</f>
        <v>14007</v>
      </c>
      <c r="E34" t="s">
        <v>92</v>
      </c>
      <c r="F34" t="s">
        <v>93</v>
      </c>
      <c r="G34"/>
      <c r="H34" s="2"/>
    </row>
    <row r="35" spans="1:8" x14ac:dyDescent="0.25">
      <c r="A35" t="s">
        <v>17</v>
      </c>
      <c r="B35" t="s">
        <v>27</v>
      </c>
      <c r="C35" t="s">
        <v>94</v>
      </c>
      <c r="D35" t="str">
        <f>VLOOKUP(E35,'[1]المواقع وفق القائمة المنقحة (2)'!$1:$1048576,2,FALSE)</f>
        <v>14016</v>
      </c>
      <c r="E35" t="s">
        <v>95</v>
      </c>
      <c r="F35" t="s">
        <v>96</v>
      </c>
      <c r="G35"/>
      <c r="H35" s="2"/>
    </row>
    <row r="36" spans="1:8" x14ac:dyDescent="0.25">
      <c r="A36" t="s">
        <v>17</v>
      </c>
      <c r="B36" t="s">
        <v>27</v>
      </c>
      <c r="C36" t="s">
        <v>97</v>
      </c>
      <c r="D36" t="str">
        <f>VLOOKUP(E36,'[1]المواقع وفق القائمة المنقحة (2)'!$1:$1048576,2,FALSE)</f>
        <v>14014</v>
      </c>
      <c r="E36" t="s">
        <v>98</v>
      </c>
      <c r="F36" t="s">
        <v>99</v>
      </c>
      <c r="G36"/>
      <c r="H36" s="2"/>
    </row>
    <row r="37" spans="1:8" x14ac:dyDescent="0.25">
      <c r="A37" t="s">
        <v>17</v>
      </c>
      <c r="B37" t="s">
        <v>27</v>
      </c>
      <c r="C37" t="s">
        <v>100</v>
      </c>
      <c r="D37" t="str">
        <f>VLOOKUP(E37,'[1]المواقع وفق القائمة المنقحة (2)'!$1:$1048576,2,FALSE)</f>
        <v>14009</v>
      </c>
      <c r="E37" t="s">
        <v>101</v>
      </c>
      <c r="F37" t="s">
        <v>102</v>
      </c>
      <c r="G37" t="s">
        <v>10</v>
      </c>
      <c r="H37" s="2"/>
    </row>
    <row r="38" spans="1:8" x14ac:dyDescent="0.25">
      <c r="A38" t="s">
        <v>17</v>
      </c>
      <c r="B38" t="s">
        <v>72</v>
      </c>
      <c r="C38" t="s">
        <v>103</v>
      </c>
      <c r="D38" t="str">
        <f>VLOOKUP(E38,'[1]المواقع وفق القائمة المنقحة (2)'!$1:$1048576,2,FALSE)</f>
        <v>14011</v>
      </c>
      <c r="E38" t="s">
        <v>104</v>
      </c>
      <c r="F38" t="s">
        <v>105</v>
      </c>
      <c r="G38"/>
    </row>
    <row r="39" spans="1:8" x14ac:dyDescent="0.25">
      <c r="A39" t="s">
        <v>17</v>
      </c>
      <c r="B39" t="s">
        <v>106</v>
      </c>
      <c r="C39" t="s">
        <v>107</v>
      </c>
      <c r="D39" t="str">
        <f>VLOOKUP(E39,'[1]المواقع وفق القائمة المنقحة (2)'!$1:$1048576,2,FALSE)</f>
        <v>14101</v>
      </c>
      <c r="E39" t="s">
        <v>108</v>
      </c>
      <c r="F39" t="s">
        <v>109</v>
      </c>
      <c r="G39"/>
      <c r="H39" s="2"/>
    </row>
    <row r="40" spans="1:8" x14ac:dyDescent="0.25">
      <c r="A40" t="s">
        <v>17</v>
      </c>
      <c r="B40" t="s">
        <v>110</v>
      </c>
      <c r="C40" t="s">
        <v>111</v>
      </c>
      <c r="D40" t="str">
        <f>VLOOKUP(E40,'[1]المواقع وفق القائمة المنقحة (2)'!$1:$1048576,2,FALSE)</f>
        <v>14067</v>
      </c>
      <c r="E40" t="s">
        <v>112</v>
      </c>
      <c r="F40" t="s">
        <v>113</v>
      </c>
      <c r="G40" t="s">
        <v>10</v>
      </c>
      <c r="H40" s="2"/>
    </row>
    <row r="41" spans="1:8" x14ac:dyDescent="0.25">
      <c r="A41" t="s">
        <v>17</v>
      </c>
      <c r="B41" t="s">
        <v>110</v>
      </c>
      <c r="C41" t="s">
        <v>110</v>
      </c>
      <c r="D41" t="str">
        <f>VLOOKUP(E41,'[1]المواقع وفق القائمة المنقحة (2)'!$1:$1048576,2,FALSE)</f>
        <v>14060</v>
      </c>
      <c r="E41" t="s">
        <v>114</v>
      </c>
      <c r="F41" t="s">
        <v>115</v>
      </c>
      <c r="G41" t="s">
        <v>10</v>
      </c>
      <c r="H41" s="4"/>
    </row>
    <row r="42" spans="1:8" x14ac:dyDescent="0.25">
      <c r="A42" t="s">
        <v>17</v>
      </c>
      <c r="B42" t="s">
        <v>110</v>
      </c>
      <c r="C42" t="s">
        <v>116</v>
      </c>
      <c r="D42" t="str">
        <f>VLOOKUP(E42,'[1]المواقع وفق القائمة المنقحة (2)'!$1:$1048576,2,FALSE)</f>
        <v>14062</v>
      </c>
      <c r="E42" t="s">
        <v>117</v>
      </c>
      <c r="F42" t="s">
        <v>118</v>
      </c>
      <c r="G42"/>
    </row>
    <row r="43" spans="1:8" x14ac:dyDescent="0.25">
      <c r="A43" t="s">
        <v>17</v>
      </c>
      <c r="B43" t="s">
        <v>110</v>
      </c>
      <c r="C43" t="s">
        <v>119</v>
      </c>
      <c r="D43" t="str">
        <f>VLOOKUP(E43,'[1]المواقع وفق القائمة المنقحة (2)'!$1:$1048576,2,FALSE)</f>
        <v>14072</v>
      </c>
      <c r="E43" t="s">
        <v>120</v>
      </c>
      <c r="F43" t="s">
        <v>121</v>
      </c>
      <c r="G43" t="s">
        <v>10</v>
      </c>
    </row>
    <row r="44" spans="1:8" x14ac:dyDescent="0.25">
      <c r="A44" t="s">
        <v>17</v>
      </c>
      <c r="B44" t="s">
        <v>110</v>
      </c>
      <c r="C44" t="s">
        <v>119</v>
      </c>
      <c r="D44" t="str">
        <f>VLOOKUP(E44,'[1]المواقع وفق القائمة المنقحة (2)'!$1:$1048576,2,FALSE)</f>
        <v>14065</v>
      </c>
      <c r="E44" t="s">
        <v>122</v>
      </c>
      <c r="F44" t="s">
        <v>121</v>
      </c>
      <c r="G44" t="s">
        <v>10</v>
      </c>
      <c r="H44" s="2"/>
    </row>
    <row r="45" spans="1:8" x14ac:dyDescent="0.25">
      <c r="A45" t="s">
        <v>17</v>
      </c>
      <c r="B45" t="s">
        <v>123</v>
      </c>
      <c r="C45" t="s">
        <v>124</v>
      </c>
      <c r="D45" t="str">
        <f>VLOOKUP(E45,'[1]المواقع وفق القائمة المنقحة (2)'!$1:$1048576,2,FALSE)</f>
        <v>14097</v>
      </c>
      <c r="E45" t="s">
        <v>125</v>
      </c>
      <c r="F45" t="s">
        <v>126</v>
      </c>
      <c r="G45"/>
      <c r="H45" s="2"/>
    </row>
    <row r="46" spans="1:8" x14ac:dyDescent="0.25">
      <c r="A46" t="s">
        <v>17</v>
      </c>
      <c r="B46" t="s">
        <v>127</v>
      </c>
      <c r="C46" t="s">
        <v>128</v>
      </c>
      <c r="D46" t="str">
        <f>VLOOKUP(E46,'[1]المواقع وفق القائمة المنقحة (2)'!$1:$1048576,2,FALSE)</f>
        <v>14095</v>
      </c>
      <c r="E46" t="s">
        <v>129</v>
      </c>
      <c r="F46" t="s">
        <v>130</v>
      </c>
      <c r="G46"/>
      <c r="H46" s="2"/>
    </row>
    <row r="47" spans="1:8" x14ac:dyDescent="0.25">
      <c r="A47" t="s">
        <v>17</v>
      </c>
      <c r="B47" t="s">
        <v>127</v>
      </c>
      <c r="C47" t="s">
        <v>131</v>
      </c>
      <c r="D47" t="str">
        <f>VLOOKUP(E47,'[1]المواقع وفق القائمة المنقحة (2)'!$1:$1048576,2,FALSE)</f>
        <v>14093</v>
      </c>
      <c r="E47" t="s">
        <v>132</v>
      </c>
      <c r="F47" t="s">
        <v>133</v>
      </c>
      <c r="G47"/>
    </row>
    <row r="48" spans="1:8" x14ac:dyDescent="0.25">
      <c r="A48" t="s">
        <v>17</v>
      </c>
      <c r="B48" t="s">
        <v>127</v>
      </c>
      <c r="C48" t="s">
        <v>134</v>
      </c>
      <c r="D48" t="str">
        <f>VLOOKUP(E48,'[1]المواقع وفق القائمة المنقحة (2)'!$1:$1048576,2,FALSE)</f>
        <v>14096</v>
      </c>
      <c r="E48" t="s">
        <v>135</v>
      </c>
      <c r="F48" t="s">
        <v>136</v>
      </c>
      <c r="G48"/>
      <c r="H48" s="2"/>
    </row>
    <row r="49" spans="1:8" x14ac:dyDescent="0.25">
      <c r="A49" t="s">
        <v>17</v>
      </c>
      <c r="B49" t="s">
        <v>127</v>
      </c>
      <c r="C49" t="s">
        <v>137</v>
      </c>
      <c r="D49" t="str">
        <f>VLOOKUP(E49,'[1]المواقع وفق القائمة المنقحة (2)'!$1:$1048576,2,FALSE)</f>
        <v>14091</v>
      </c>
      <c r="E49" t="s">
        <v>138</v>
      </c>
      <c r="F49" t="s">
        <v>139</v>
      </c>
      <c r="G49"/>
      <c r="H49" s="2"/>
    </row>
    <row r="50" spans="1:8" x14ac:dyDescent="0.25">
      <c r="A50" t="s">
        <v>17</v>
      </c>
      <c r="B50" t="s">
        <v>127</v>
      </c>
      <c r="C50" t="s">
        <v>140</v>
      </c>
      <c r="D50" t="str">
        <f>VLOOKUP(E50,'[1]المواقع وفق القائمة المنقحة (2)'!$1:$1048576,2,FALSE)</f>
        <v>14098</v>
      </c>
      <c r="E50" t="s">
        <v>141</v>
      </c>
      <c r="F50" t="s">
        <v>142</v>
      </c>
      <c r="G50"/>
      <c r="H50" s="2"/>
    </row>
    <row r="51" spans="1:8" x14ac:dyDescent="0.25">
      <c r="A51" t="s">
        <v>17</v>
      </c>
      <c r="B51" t="s">
        <v>123</v>
      </c>
      <c r="C51" t="s">
        <v>143</v>
      </c>
      <c r="D51" t="str">
        <f>VLOOKUP(E51,'[1]المواقع وفق القائمة المنقحة (2)'!$1:$1048576,2,FALSE)</f>
        <v>14089</v>
      </c>
      <c r="E51" t="s">
        <v>144</v>
      </c>
      <c r="F51" t="s">
        <v>145</v>
      </c>
      <c r="G51"/>
      <c r="H51" s="2"/>
    </row>
    <row r="52" spans="1:8" x14ac:dyDescent="0.25">
      <c r="A52" t="s">
        <v>17</v>
      </c>
      <c r="B52" t="s">
        <v>146</v>
      </c>
      <c r="C52" t="s">
        <v>147</v>
      </c>
      <c r="D52" t="str">
        <f>VLOOKUP(E52,'[1]المواقع وفق القائمة المنقحة (2)'!$1:$1048576,2,FALSE)</f>
        <v>14050</v>
      </c>
      <c r="E52" t="s">
        <v>148</v>
      </c>
      <c r="F52" t="s">
        <v>149</v>
      </c>
      <c r="G52"/>
      <c r="H52" s="2"/>
    </row>
    <row r="53" spans="1:8" x14ac:dyDescent="0.25">
      <c r="A53" t="s">
        <v>17</v>
      </c>
      <c r="B53" t="s">
        <v>146</v>
      </c>
      <c r="C53" t="s">
        <v>150</v>
      </c>
      <c r="D53" t="str">
        <f>VLOOKUP(E53,'[1]المواقع وفق القائمة المنقحة (2)'!$1:$1048576,2,FALSE)</f>
        <v>14053</v>
      </c>
      <c r="E53" t="s">
        <v>151</v>
      </c>
      <c r="F53" t="s">
        <v>152</v>
      </c>
      <c r="G53"/>
    </row>
    <row r="54" spans="1:8" x14ac:dyDescent="0.25">
      <c r="A54" t="s">
        <v>17</v>
      </c>
      <c r="B54" t="s">
        <v>106</v>
      </c>
      <c r="C54" t="s">
        <v>153</v>
      </c>
      <c r="D54" t="str">
        <f>VLOOKUP(E54,'[1]المواقع وفق القائمة المنقحة (2)'!$1:$1048576,2,FALSE)</f>
        <v>14103</v>
      </c>
      <c r="E54" t="s">
        <v>154</v>
      </c>
      <c r="F54" t="s">
        <v>155</v>
      </c>
      <c r="G54"/>
    </row>
    <row r="55" spans="1:8" x14ac:dyDescent="0.25">
      <c r="A55" t="s">
        <v>17</v>
      </c>
      <c r="B55" t="s">
        <v>106</v>
      </c>
      <c r="C55" t="s">
        <v>156</v>
      </c>
      <c r="D55" t="str">
        <f>VLOOKUP(E55,'[1]المواقع وفق القائمة المنقحة (2)'!$1:$1048576,2,FALSE)</f>
        <v>14102</v>
      </c>
      <c r="E55" t="s">
        <v>157</v>
      </c>
      <c r="F55" t="s">
        <v>158</v>
      </c>
      <c r="G55"/>
    </row>
    <row r="56" spans="1:8" x14ac:dyDescent="0.25">
      <c r="A56" t="s">
        <v>17</v>
      </c>
      <c r="B56" t="s">
        <v>106</v>
      </c>
      <c r="C56" t="s">
        <v>159</v>
      </c>
      <c r="D56" t="str">
        <f>VLOOKUP(E56,'[1]المواقع وفق القائمة المنقحة (2)'!$1:$1048576,2,FALSE)</f>
        <v>14104</v>
      </c>
      <c r="E56" t="s">
        <v>160</v>
      </c>
      <c r="F56" t="s">
        <v>161</v>
      </c>
      <c r="G56"/>
    </row>
    <row r="57" spans="1:8" x14ac:dyDescent="0.25">
      <c r="A57" t="s">
        <v>17</v>
      </c>
      <c r="B57" t="s">
        <v>27</v>
      </c>
      <c r="C57" t="s">
        <v>162</v>
      </c>
      <c r="D57" t="str">
        <f>VLOOKUP(E57,'[1]المواقع وفق القائمة المنقحة (2)'!$1:$1048576,2,FALSE)</f>
        <v>14018</v>
      </c>
      <c r="E57" t="s">
        <v>163</v>
      </c>
      <c r="F57" t="s">
        <v>164</v>
      </c>
      <c r="G57" t="s">
        <v>10</v>
      </c>
      <c r="H57" s="2"/>
    </row>
    <row r="58" spans="1:8" x14ac:dyDescent="0.25">
      <c r="A58" t="s">
        <v>17</v>
      </c>
      <c r="B58" t="s">
        <v>27</v>
      </c>
      <c r="C58" t="s">
        <v>162</v>
      </c>
      <c r="D58" t="str">
        <f>VLOOKUP(E58,'[1]المواقع وفق القائمة المنقحة (2)'!$1:$1048576,2,FALSE)</f>
        <v>14019</v>
      </c>
      <c r="E58" t="s">
        <v>165</v>
      </c>
      <c r="F58" t="s">
        <v>164</v>
      </c>
      <c r="G58" t="s">
        <v>10</v>
      </c>
    </row>
    <row r="59" spans="1:8" x14ac:dyDescent="0.25">
      <c r="A59" t="s">
        <v>17</v>
      </c>
      <c r="B59" t="s">
        <v>27</v>
      </c>
      <c r="C59" t="s">
        <v>162</v>
      </c>
      <c r="D59" t="str">
        <f>VLOOKUP(E59,'[1]المواقع وفق القائمة المنقحة (2)'!$1:$1048576,2,FALSE)</f>
        <v>14020</v>
      </c>
      <c r="E59" t="s">
        <v>166</v>
      </c>
      <c r="F59" t="s">
        <v>164</v>
      </c>
      <c r="G59" t="s">
        <v>10</v>
      </c>
      <c r="H59" s="2"/>
    </row>
    <row r="60" spans="1:8" x14ac:dyDescent="0.25">
      <c r="A60" t="s">
        <v>17</v>
      </c>
      <c r="B60" t="s">
        <v>27</v>
      </c>
      <c r="C60" t="s">
        <v>162</v>
      </c>
      <c r="D60" t="str">
        <f>VLOOKUP(E60,'[1]المواقع وفق القائمة المنقحة (2)'!$1:$1048576,2,FALSE)</f>
        <v>14021</v>
      </c>
      <c r="E60" t="s">
        <v>167</v>
      </c>
      <c r="F60" t="s">
        <v>164</v>
      </c>
      <c r="G60" t="s">
        <v>10</v>
      </c>
      <c r="H60" s="2"/>
    </row>
    <row r="61" spans="1:8" x14ac:dyDescent="0.25">
      <c r="A61" t="s">
        <v>17</v>
      </c>
      <c r="B61" t="s">
        <v>69</v>
      </c>
      <c r="C61" t="s">
        <v>168</v>
      </c>
      <c r="D61" t="str">
        <f>VLOOKUP(E61,'[1]المواقع وفق القائمة المنقحة (2)'!$1:$1048576,2,FALSE)</f>
        <v>14059</v>
      </c>
      <c r="E61" t="s">
        <v>169</v>
      </c>
      <c r="F61" t="s">
        <v>170</v>
      </c>
      <c r="G61"/>
      <c r="H61" s="2"/>
    </row>
    <row r="62" spans="1:8" x14ac:dyDescent="0.25">
      <c r="A62" t="s">
        <v>17</v>
      </c>
      <c r="B62" t="s">
        <v>69</v>
      </c>
      <c r="C62" t="s">
        <v>168</v>
      </c>
      <c r="D62" t="str">
        <f>VLOOKUP(E62,'[1]المواقع وفق القائمة المنقحة (2)'!$1:$1048576,2,FALSE)</f>
        <v>14058</v>
      </c>
      <c r="E62" t="s">
        <v>171</v>
      </c>
      <c r="F62" t="s">
        <v>170</v>
      </c>
      <c r="G62"/>
      <c r="H62" s="2"/>
    </row>
    <row r="63" spans="1:8" x14ac:dyDescent="0.25">
      <c r="A63" t="s">
        <v>17</v>
      </c>
      <c r="B63" t="s">
        <v>81</v>
      </c>
      <c r="C63" t="s">
        <v>81</v>
      </c>
      <c r="D63" t="str">
        <f>VLOOKUP(E63,'[1]المواقع وفق القائمة المنقحة (2)'!$1:$1048576,2,FALSE)</f>
        <v>14085</v>
      </c>
      <c r="E63" t="s">
        <v>172</v>
      </c>
      <c r="F63" t="s">
        <v>173</v>
      </c>
      <c r="G63" t="s">
        <v>10</v>
      </c>
      <c r="H63" s="2"/>
    </row>
    <row r="64" spans="1:8" x14ac:dyDescent="0.25">
      <c r="A64" t="s">
        <v>17</v>
      </c>
      <c r="B64" t="s">
        <v>81</v>
      </c>
      <c r="C64" t="s">
        <v>81</v>
      </c>
      <c r="D64" t="str">
        <f>VLOOKUP(E64,'[1]المواقع وفق القائمة المنقحة (2)'!$1:$1048576,2,FALSE)</f>
        <v>14083</v>
      </c>
      <c r="E64" t="s">
        <v>174</v>
      </c>
      <c r="F64" t="s">
        <v>173</v>
      </c>
      <c r="G64" t="s">
        <v>10</v>
      </c>
      <c r="H64" s="2"/>
    </row>
    <row r="65" spans="1:8" x14ac:dyDescent="0.25">
      <c r="A65" t="s">
        <v>17</v>
      </c>
      <c r="B65" t="s">
        <v>110</v>
      </c>
      <c r="C65" t="s">
        <v>175</v>
      </c>
      <c r="D65" t="str">
        <f>VLOOKUP(E65,'[1]المواقع وفق القائمة المنقحة (2)'!$1:$1048576,2,FALSE)</f>
        <v>14070</v>
      </c>
      <c r="E65" t="s">
        <v>176</v>
      </c>
      <c r="F65" t="s">
        <v>177</v>
      </c>
      <c r="G65" t="s">
        <v>10</v>
      </c>
      <c r="H65" s="2"/>
    </row>
    <row r="66" spans="1:8" x14ac:dyDescent="0.25">
      <c r="A66" t="s">
        <v>17</v>
      </c>
      <c r="B66" t="s">
        <v>110</v>
      </c>
      <c r="C66" t="s">
        <v>175</v>
      </c>
      <c r="D66" t="str">
        <f>VLOOKUP(E66,'[1]المواقع وفق القائمة المنقحة (2)'!$1:$1048576,2,FALSE)</f>
        <v>14063</v>
      </c>
      <c r="E66" t="s">
        <v>178</v>
      </c>
      <c r="F66" t="s">
        <v>177</v>
      </c>
      <c r="G66" t="s">
        <v>10</v>
      </c>
      <c r="H66" s="2"/>
    </row>
    <row r="67" spans="1:8" x14ac:dyDescent="0.25">
      <c r="A67" t="s">
        <v>17</v>
      </c>
      <c r="B67" t="s">
        <v>110</v>
      </c>
      <c r="C67" t="s">
        <v>179</v>
      </c>
      <c r="D67" t="str">
        <f>VLOOKUP(E67,'[1]المواقع وفق القائمة المنقحة (2)'!$1:$1048576,2,FALSE)</f>
        <v>14074</v>
      </c>
      <c r="E67" t="s">
        <v>180</v>
      </c>
      <c r="F67" t="s">
        <v>181</v>
      </c>
      <c r="G67" t="s">
        <v>10</v>
      </c>
      <c r="H67" s="2"/>
    </row>
    <row r="68" spans="1:8" x14ac:dyDescent="0.25">
      <c r="A68" t="s">
        <v>17</v>
      </c>
      <c r="B68" t="s">
        <v>110</v>
      </c>
      <c r="C68" t="s">
        <v>179</v>
      </c>
      <c r="D68" t="str">
        <f>VLOOKUP(E68,'[1]المواقع وفق القائمة المنقحة (2)'!$1:$1048576,2,FALSE)</f>
        <v>14066</v>
      </c>
      <c r="E68" t="s">
        <v>182</v>
      </c>
      <c r="F68" t="s">
        <v>181</v>
      </c>
      <c r="G68" t="s">
        <v>10</v>
      </c>
      <c r="H68" s="2"/>
    </row>
    <row r="69" spans="1:8" x14ac:dyDescent="0.25">
      <c r="A69" t="s">
        <v>17</v>
      </c>
      <c r="B69" t="s">
        <v>127</v>
      </c>
      <c r="C69" t="s">
        <v>183</v>
      </c>
      <c r="D69" t="str">
        <f>VLOOKUP(E69,'[1]المواقع وفق القائمة المنقحة (2)'!$1:$1048576,2,FALSE)</f>
        <v>14099</v>
      </c>
      <c r="E69" t="s">
        <v>184</v>
      </c>
      <c r="F69" t="s">
        <v>185</v>
      </c>
      <c r="G69"/>
      <c r="H69" s="2"/>
    </row>
    <row r="70" spans="1:8" x14ac:dyDescent="0.25">
      <c r="A70" t="s">
        <v>17</v>
      </c>
      <c r="B70" t="s">
        <v>127</v>
      </c>
      <c r="C70" t="s">
        <v>183</v>
      </c>
      <c r="D70" t="str">
        <f>VLOOKUP(E70,'[1]المواقع وفق القائمة المنقحة (2)'!$1:$1048576,2,FALSE)</f>
        <v>14092</v>
      </c>
      <c r="E70" t="s">
        <v>186</v>
      </c>
      <c r="F70" t="s">
        <v>185</v>
      </c>
      <c r="G70"/>
      <c r="H70" s="2"/>
    </row>
    <row r="71" spans="1:8" x14ac:dyDescent="0.25">
      <c r="A71" t="s">
        <v>17</v>
      </c>
      <c r="B71" t="s">
        <v>123</v>
      </c>
      <c r="C71" t="s">
        <v>123</v>
      </c>
      <c r="D71" t="str">
        <f>VLOOKUP(E71,'[1]المواقع وفق القائمة المنقحة (2)'!$1:$1048576,2,FALSE)</f>
        <v>14090</v>
      </c>
      <c r="E71" t="s">
        <v>187</v>
      </c>
      <c r="F71" t="s">
        <v>188</v>
      </c>
      <c r="G71" t="s">
        <v>10</v>
      </c>
      <c r="H71" s="2"/>
    </row>
    <row r="72" spans="1:8" x14ac:dyDescent="0.25">
      <c r="A72" t="s">
        <v>17</v>
      </c>
      <c r="B72" t="s">
        <v>123</v>
      </c>
      <c r="C72" t="s">
        <v>123</v>
      </c>
      <c r="D72" t="str">
        <f>VLOOKUP(E72,'[1]المواقع وفق القائمة المنقحة (2)'!$1:$1048576,2,FALSE)</f>
        <v>14088</v>
      </c>
      <c r="E72" t="s">
        <v>189</v>
      </c>
      <c r="F72" t="s">
        <v>188</v>
      </c>
      <c r="G72" t="s">
        <v>10</v>
      </c>
      <c r="H72" s="2"/>
    </row>
    <row r="73" spans="1:8" x14ac:dyDescent="0.25">
      <c r="A73" t="s">
        <v>17</v>
      </c>
      <c r="B73" t="s">
        <v>146</v>
      </c>
      <c r="C73" t="s">
        <v>146</v>
      </c>
      <c r="D73" t="str">
        <f>VLOOKUP(E73,'[1]المواقع وفق القائمة المنقحة (2)'!$1:$1048576,2,FALSE)</f>
        <v>14055</v>
      </c>
      <c r="E73" t="s">
        <v>190</v>
      </c>
      <c r="F73" t="s">
        <v>191</v>
      </c>
      <c r="G73" t="s">
        <v>10</v>
      </c>
      <c r="H73" s="6"/>
    </row>
    <row r="74" spans="1:8" x14ac:dyDescent="0.25">
      <c r="A74" t="s">
        <v>17</v>
      </c>
      <c r="B74" t="s">
        <v>146</v>
      </c>
      <c r="C74" t="s">
        <v>146</v>
      </c>
      <c r="D74" t="str">
        <f>VLOOKUP(E74,'[1]المواقع وفق القائمة المنقحة (2)'!$1:$1048576,2,FALSE)</f>
        <v>14051</v>
      </c>
      <c r="E74" t="s">
        <v>192</v>
      </c>
      <c r="F74" t="s">
        <v>191</v>
      </c>
      <c r="G74" t="s">
        <v>10</v>
      </c>
    </row>
    <row r="75" spans="1:8" x14ac:dyDescent="0.25">
      <c r="A75" t="s">
        <v>17</v>
      </c>
      <c r="B75" t="s">
        <v>193</v>
      </c>
      <c r="C75" t="s">
        <v>194</v>
      </c>
      <c r="D75" t="str">
        <f>VLOOKUP(E75,'[1]المواقع وفق القائمة المنقحة (2)'!$1:$1048576,2,FALSE)</f>
        <v>14087</v>
      </c>
      <c r="E75" t="s">
        <v>195</v>
      </c>
      <c r="F75" t="s">
        <v>196</v>
      </c>
      <c r="G75" t="s">
        <v>10</v>
      </c>
      <c r="H75" s="2"/>
    </row>
    <row r="76" spans="1:8" x14ac:dyDescent="0.25">
      <c r="A76" t="s">
        <v>17</v>
      </c>
      <c r="B76" t="s">
        <v>193</v>
      </c>
      <c r="C76" t="s">
        <v>194</v>
      </c>
      <c r="D76" t="str">
        <f>VLOOKUP(E76,'[1]المواقع وفق القائمة المنقحة (2)'!$1:$1048576,2,FALSE)</f>
        <v>14086</v>
      </c>
      <c r="E76" t="s">
        <v>197</v>
      </c>
      <c r="F76" t="s">
        <v>196</v>
      </c>
      <c r="G76" t="s">
        <v>10</v>
      </c>
    </row>
    <row r="77" spans="1:8" x14ac:dyDescent="0.25">
      <c r="A77" t="s">
        <v>17</v>
      </c>
      <c r="B77" t="s">
        <v>106</v>
      </c>
      <c r="C77" t="s">
        <v>198</v>
      </c>
      <c r="D77" t="str">
        <f>VLOOKUP(E77,'[1]المواقع وفق القائمة المنقحة (2)'!$1:$1048576,2,FALSE)</f>
        <v>14105</v>
      </c>
      <c r="E77" t="s">
        <v>199</v>
      </c>
      <c r="F77" t="s">
        <v>200</v>
      </c>
      <c r="G77"/>
    </row>
    <row r="78" spans="1:8" x14ac:dyDescent="0.25">
      <c r="A78" t="s">
        <v>17</v>
      </c>
      <c r="B78" t="s">
        <v>106</v>
      </c>
      <c r="C78" t="s">
        <v>198</v>
      </c>
      <c r="D78" t="str">
        <f>VLOOKUP(E78,'[1]المواقع وفق القائمة المنقحة (2)'!$1:$1048576,2,FALSE)</f>
        <v>14100</v>
      </c>
      <c r="E78" t="s">
        <v>201</v>
      </c>
      <c r="F78" t="s">
        <v>200</v>
      </c>
      <c r="G78"/>
      <c r="H78" s="2"/>
    </row>
    <row r="79" spans="1:8" x14ac:dyDescent="0.25">
      <c r="A79" t="s">
        <v>17</v>
      </c>
      <c r="B79" t="s">
        <v>27</v>
      </c>
      <c r="C79" t="s">
        <v>202</v>
      </c>
      <c r="D79" t="str">
        <f>VLOOKUP(E79,'[1]المواقع وفق القائمة المنقحة (2)'!$1:$1048576,2,FALSE)</f>
        <v>14022</v>
      </c>
      <c r="E79" t="s">
        <v>203</v>
      </c>
      <c r="F79" t="s">
        <v>204</v>
      </c>
      <c r="G79" t="s">
        <v>10</v>
      </c>
      <c r="H79" s="2"/>
    </row>
    <row r="80" spans="1:8" x14ac:dyDescent="0.25">
      <c r="A80" t="s">
        <v>17</v>
      </c>
      <c r="B80" t="s">
        <v>27</v>
      </c>
      <c r="C80" t="s">
        <v>202</v>
      </c>
      <c r="D80" t="str">
        <f>VLOOKUP(E80,'[1]المواقع وفق القائمة المنقحة (2)'!$1:$1048576,2,FALSE)</f>
        <v>14023</v>
      </c>
      <c r="E80" t="s">
        <v>205</v>
      </c>
      <c r="F80" t="s">
        <v>204</v>
      </c>
      <c r="G80" t="s">
        <v>10</v>
      </c>
      <c r="H80" s="2"/>
    </row>
    <row r="81" spans="1:8" x14ac:dyDescent="0.25">
      <c r="A81" t="s">
        <v>17</v>
      </c>
      <c r="B81" t="s">
        <v>27</v>
      </c>
      <c r="C81" t="s">
        <v>206</v>
      </c>
      <c r="D81" t="str">
        <f>VLOOKUP(E81,'[1]المواقع وفق القائمة المنقحة (2)'!$1:$1048576,2,FALSE)</f>
        <v>14006</v>
      </c>
      <c r="E81" t="s">
        <v>207</v>
      </c>
      <c r="F81" t="s">
        <v>208</v>
      </c>
      <c r="G81"/>
    </row>
    <row r="82" spans="1:8" x14ac:dyDescent="0.25">
      <c r="A82" t="s">
        <v>17</v>
      </c>
      <c r="B82" t="s">
        <v>27</v>
      </c>
      <c r="C82" t="s">
        <v>206</v>
      </c>
      <c r="D82" t="str">
        <f>VLOOKUP(E82,'[1]المواقع وفق القائمة المنقحة (2)'!$1:$1048576,2,FALSE)</f>
        <v>14024</v>
      </c>
      <c r="E82" t="s">
        <v>209</v>
      </c>
      <c r="F82" t="s">
        <v>208</v>
      </c>
      <c r="G82"/>
      <c r="H82" s="2"/>
    </row>
    <row r="83" spans="1:8" x14ac:dyDescent="0.25">
      <c r="A83" t="s">
        <v>17</v>
      </c>
      <c r="B83" t="s">
        <v>27</v>
      </c>
      <c r="C83" t="s">
        <v>206</v>
      </c>
      <c r="D83" t="str">
        <f>VLOOKUP(E83,'[1]المواقع وفق القائمة المنقحة (2)'!$1:$1048576,2,FALSE)</f>
        <v>14025</v>
      </c>
      <c r="E83" t="s">
        <v>210</v>
      </c>
      <c r="F83" t="s">
        <v>208</v>
      </c>
      <c r="G83"/>
      <c r="H83" s="2"/>
    </row>
    <row r="84" spans="1:8" x14ac:dyDescent="0.25">
      <c r="A84" t="s">
        <v>17</v>
      </c>
      <c r="B84" t="s">
        <v>18</v>
      </c>
      <c r="C84" t="s">
        <v>211</v>
      </c>
      <c r="D84" t="str">
        <f>VLOOKUP(E84,'[1]المواقع وفق القائمة المنقحة (2)'!$1:$1048576,2,FALSE)</f>
        <v>14049</v>
      </c>
      <c r="E84" t="s">
        <v>212</v>
      </c>
      <c r="F84" t="s">
        <v>213</v>
      </c>
      <c r="G84"/>
    </row>
    <row r="85" spans="1:8" x14ac:dyDescent="0.25">
      <c r="A85" t="s">
        <v>17</v>
      </c>
      <c r="B85" t="s">
        <v>27</v>
      </c>
      <c r="C85" t="s">
        <v>214</v>
      </c>
      <c r="D85" t="str">
        <f>VLOOKUP(E85,'[1]المواقع وفق القائمة المنقحة (2)'!$1:$1048576,2,FALSE)</f>
        <v>14026</v>
      </c>
      <c r="E85" t="s">
        <v>215</v>
      </c>
      <c r="F85" t="s">
        <v>216</v>
      </c>
      <c r="G85"/>
    </row>
    <row r="86" spans="1:8" x14ac:dyDescent="0.25">
      <c r="A86" t="s">
        <v>17</v>
      </c>
      <c r="B86" t="s">
        <v>110</v>
      </c>
      <c r="C86" t="s">
        <v>217</v>
      </c>
      <c r="D86" t="str">
        <f>VLOOKUP(E86,'[1]المواقع وفق القائمة المنقحة (2)'!$1:$1048576,2,FALSE)</f>
        <v>14075</v>
      </c>
      <c r="E86" t="s">
        <v>218</v>
      </c>
      <c r="F86" t="s">
        <v>219</v>
      </c>
      <c r="G86" t="s">
        <v>10</v>
      </c>
      <c r="H86" s="2"/>
    </row>
    <row r="87" spans="1:8" x14ac:dyDescent="0.25">
      <c r="A87" t="s">
        <v>17</v>
      </c>
      <c r="B87" t="s">
        <v>110</v>
      </c>
      <c r="C87" t="s">
        <v>217</v>
      </c>
      <c r="D87" t="str">
        <f>VLOOKUP(E87,'[1]المواقع وفق القائمة المنقحة (2)'!$1:$1048576,2,FALSE)</f>
        <v>14073</v>
      </c>
      <c r="E87" t="s">
        <v>220</v>
      </c>
      <c r="F87" t="s">
        <v>219</v>
      </c>
      <c r="G87" t="s">
        <v>10</v>
      </c>
    </row>
    <row r="88" spans="1:8" x14ac:dyDescent="0.25">
      <c r="A88" t="s">
        <v>17</v>
      </c>
      <c r="B88" t="s">
        <v>72</v>
      </c>
      <c r="C88" t="s">
        <v>221</v>
      </c>
      <c r="D88" t="str">
        <f>VLOOKUP(E88,'[1]المواقع وفق القائمة المنقحة (2)'!$1:$1048576,2,FALSE)</f>
        <v>14080</v>
      </c>
      <c r="E88" t="s">
        <v>222</v>
      </c>
      <c r="F88" t="s">
        <v>223</v>
      </c>
      <c r="G88" t="s">
        <v>10</v>
      </c>
      <c r="H88" s="2"/>
    </row>
    <row r="89" spans="1:8" x14ac:dyDescent="0.25">
      <c r="A89" t="s">
        <v>17</v>
      </c>
      <c r="B89" t="s">
        <v>27</v>
      </c>
      <c r="C89" t="s">
        <v>224</v>
      </c>
      <c r="D89" t="str">
        <f>VLOOKUP(E89,'[1]المواقع وفق القائمة المنقحة (2)'!$1:$1048576,2,FALSE)</f>
        <v>14012</v>
      </c>
      <c r="E89" t="s">
        <v>225</v>
      </c>
      <c r="F89" t="s">
        <v>226</v>
      </c>
      <c r="G89"/>
      <c r="H89" s="2"/>
    </row>
    <row r="90" spans="1:8" hidden="1" x14ac:dyDescent="0.25">
      <c r="A90" t="s">
        <v>227</v>
      </c>
      <c r="B90" t="s">
        <v>227</v>
      </c>
      <c r="C90" t="s">
        <v>228</v>
      </c>
      <c r="D90" t="e">
        <f>VLOOKUP(E90,'[1]المواقع وفق القائمة المنقحة (2)'!$1:$1048576,2,FALSE)</f>
        <v>#N/A</v>
      </c>
      <c r="E90" t="s">
        <v>230</v>
      </c>
      <c r="F90" t="s">
        <v>229</v>
      </c>
      <c r="G90"/>
    </row>
    <row r="91" spans="1:8" hidden="1" x14ac:dyDescent="0.25">
      <c r="A91" t="s">
        <v>231</v>
      </c>
      <c r="B91" t="s">
        <v>232</v>
      </c>
      <c r="C91" t="s">
        <v>233</v>
      </c>
      <c r="D91">
        <v>15071</v>
      </c>
      <c r="E91" t="s">
        <v>234</v>
      </c>
      <c r="F91"/>
      <c r="G91"/>
      <c r="H91"/>
    </row>
  </sheetData>
  <conditionalFormatting sqref="F17">
    <cfRule type="duplicateValues" dxfId="1" priority="14"/>
  </conditionalFormatting>
  <conditionalFormatting sqref="H17">
    <cfRule type="duplicateValues" dxfId="0" priority="8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List_Active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M. AlSager</dc:creator>
  <cp:lastModifiedBy>Abdullah M. AlSager</cp:lastModifiedBy>
  <dcterms:created xsi:type="dcterms:W3CDTF">2024-01-02T21:28:50Z</dcterms:created>
  <dcterms:modified xsi:type="dcterms:W3CDTF">2024-08-19T08:00:50Z</dcterms:modified>
</cp:coreProperties>
</file>